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95" windowHeight="11640" activeTab="5"/>
  </bookViews>
  <sheets>
    <sheet name=" Žádost o NNP" sheetId="6" r:id="rId1"/>
    <sheet name="Doplnění žádosti" sheetId="7" r:id="rId2"/>
    <sheet name="B.1 Přehled projektů" sheetId="1" r:id="rId3"/>
    <sheet name="B.2 Výnosy z vlastní činnosti" sheetId="2" r:id="rId4"/>
    <sheet name="B.3 Projekty, zdrojový rozpočet" sheetId="3" r:id="rId5"/>
    <sheet name="B.4 Projekty od NROS" sheetId="5" r:id="rId6"/>
    <sheet name="List1" sheetId="8" r:id="rId7"/>
  </sheets>
  <definedNames>
    <definedName name="_xlnm.Print_Titles" localSheetId="1">'Doplnění žádosti'!$1:$1</definedName>
    <definedName name="_xlnm.Print_Area" localSheetId="0">' Žádost o NNP'!$A$1:$C$110</definedName>
    <definedName name="_xlnm.Print_Area" localSheetId="2">'B.1 Přehled projektů'!$A$1:$H$61</definedName>
    <definedName name="_xlnm.Print_Area" localSheetId="3">'B.2 Výnosy z vlastní činnosti'!$A$1:$D$21</definedName>
    <definedName name="_xlnm.Print_Area" localSheetId="4">'B.3 Projekty, zdrojový rozpočet'!$A$1:$I$43</definedName>
    <definedName name="_xlnm.Print_Area" localSheetId="5">'B.4 Projekty od NROS'!$A$1:$E$23</definedName>
    <definedName name="_xlnm.Print_Area" localSheetId="1">'Doplnění žádosti'!$B$1:$C$6</definedName>
    <definedName name="Text59" localSheetId="0">' Žádost o NNP'!$B$102</definedName>
    <definedName name="Z_19072EE2_41D8_4C51_88F6_131204619B0E_.wvu.PrintArea" localSheetId="2" hidden="1">'B.1 Přehled projektů'!$A$1:$H$61</definedName>
    <definedName name="Z_19072EE2_41D8_4C51_88F6_131204619B0E_.wvu.PrintArea" localSheetId="3" hidden="1">'B.2 Výnosy z vlastní činnosti'!$A$1:$D$21</definedName>
    <definedName name="Z_19072EE2_41D8_4C51_88F6_131204619B0E_.wvu.PrintArea" localSheetId="4" hidden="1">'B.3 Projekty, zdrojový rozpočet'!$A$1:$I$43</definedName>
    <definedName name="Z_19072EE2_41D8_4C51_88F6_131204619B0E_.wvu.PrintArea" localSheetId="5" hidden="1">'B.4 Projekty od NROS'!$A$1:$E$23</definedName>
    <definedName name="Z_41D60F1A_FEBD_4A53_9314_9D2BE6E07639_.wvu.PrintArea" localSheetId="2" hidden="1">'B.1 Přehled projektů'!$A$1:$H$61</definedName>
    <definedName name="Z_41D60F1A_FEBD_4A53_9314_9D2BE6E07639_.wvu.PrintArea" localSheetId="3" hidden="1">'B.2 Výnosy z vlastní činnosti'!$A$1:$D$21</definedName>
    <definedName name="Z_41D60F1A_FEBD_4A53_9314_9D2BE6E07639_.wvu.PrintArea" localSheetId="4" hidden="1">'B.3 Projekty, zdrojový rozpočet'!$A$1:$I$43</definedName>
    <definedName name="Z_41D60F1A_FEBD_4A53_9314_9D2BE6E07639_.wvu.PrintArea" localSheetId="5" hidden="1">'B.4 Projekty od NROS'!$A$1:$E$23</definedName>
    <definedName name="Z_4751EB52_17EA_4784_9A7E_4B6B9BDBA61A_.wvu.PrintArea" localSheetId="2" hidden="1">'B.1 Přehled projektů'!$A$1:$H$61</definedName>
    <definedName name="Z_4751EB52_17EA_4784_9A7E_4B6B9BDBA61A_.wvu.PrintArea" localSheetId="3" hidden="1">'B.2 Výnosy z vlastní činnosti'!$A$1:$D$21</definedName>
    <definedName name="Z_4751EB52_17EA_4784_9A7E_4B6B9BDBA61A_.wvu.PrintArea" localSheetId="4" hidden="1">'B.3 Projekty, zdrojový rozpočet'!$A$1:$I$43</definedName>
    <definedName name="Z_4751EB52_17EA_4784_9A7E_4B6B9BDBA61A_.wvu.PrintArea" localSheetId="5" hidden="1">'B.4 Projekty od NROS'!$A$1:$E$23</definedName>
    <definedName name="Z_53285F13_FF42_4E6C_B203_6228690E220C_.wvu.PrintArea" localSheetId="2" hidden="1">'B.1 Přehled projektů'!$A$1:$H$61</definedName>
    <definedName name="Z_53285F13_FF42_4E6C_B203_6228690E220C_.wvu.PrintArea" localSheetId="3" hidden="1">'B.2 Výnosy z vlastní činnosti'!$A$1:$D$21</definedName>
    <definedName name="Z_53285F13_FF42_4E6C_B203_6228690E220C_.wvu.PrintArea" localSheetId="4" hidden="1">'B.3 Projekty, zdrojový rozpočet'!$A$1:$I$43</definedName>
    <definedName name="Z_53285F13_FF42_4E6C_B203_6228690E220C_.wvu.PrintArea" localSheetId="5" hidden="1">'B.4 Projekty od NROS'!$A$1:$E$23</definedName>
  </definedNames>
  <calcPr calcId="145621"/>
  <customWorkbookViews>
    <customWorkbookView name="Trombiková Jana – osobní zobrazení" guid="{4751EB52-17EA-4784-9A7E-4B6B9BDBA61A}" mergeInterval="0" personalView="1" maximized="1" windowWidth="1276" windowHeight="765" activeSheetId="1"/>
    <customWorkbookView name="trombikovaj - vlastní zobrazení" guid="{53285F13-FF42-4E6C-B203-6228690E220C}" mergeInterval="0" personalView="1" maximized="1" windowWidth="1276" windowHeight="824" activeSheetId="6"/>
    <customWorkbookView name="galikovae - vlastní zobrazení" guid="{41D60F1A-FEBD-4A53-9314-9D2BE6E07639}" mergeInterval="0" personalView="1" maximized="1" windowWidth="1276" windowHeight="832" activeSheetId="3"/>
    <customWorkbookView name="Viktorínová Věra – osobní zobrazení" guid="{19072EE2-41D8-4C51-88F6-131204619B0E}" mergeInterval="0" personalView="1" maximized="1" windowWidth="1276" windowHeight="747" activeSheetId="4"/>
  </customWorkbookViews>
</workbook>
</file>

<file path=xl/calcChain.xml><?xml version="1.0" encoding="utf-8"?>
<calcChain xmlns="http://schemas.openxmlformats.org/spreadsheetml/2006/main">
  <c r="C3" i="7" l="1"/>
  <c r="C2" i="7"/>
  <c r="B3" i="1"/>
  <c r="B2" i="1"/>
  <c r="C74" i="6"/>
  <c r="C65" i="6" l="1"/>
  <c r="C71" i="6"/>
  <c r="C72" i="6" l="1"/>
  <c r="C69" i="6"/>
  <c r="C67" i="6"/>
  <c r="B3" i="5" l="1"/>
  <c r="B2" i="5"/>
  <c r="B3" i="3"/>
  <c r="B2" i="3"/>
  <c r="B3" i="2"/>
  <c r="B2" i="2"/>
</calcChain>
</file>

<file path=xl/sharedStrings.xml><?xml version="1.0" encoding="utf-8"?>
<sst xmlns="http://schemas.openxmlformats.org/spreadsheetml/2006/main" count="206" uniqueCount="165">
  <si>
    <t>Měsíc a rok ukončení projektu</t>
  </si>
  <si>
    <t>Název projektu</t>
  </si>
  <si>
    <t>Měsíc a rok zahájení projektu</t>
  </si>
  <si>
    <t>Název programu/fondu</t>
  </si>
  <si>
    <t>podpořené orgány veřejné správy ČR (ministerstva, kraje, obce, města, městské části atd.)</t>
  </si>
  <si>
    <t>podpořené nadacemi a ostatními institucemi, které nejsou zmíněny ve dvou předchozích tabulkách</t>
  </si>
  <si>
    <t>Rok</t>
  </si>
  <si>
    <t>Poznámky:</t>
  </si>
  <si>
    <t>Název programu</t>
  </si>
  <si>
    <t>Začátek projektu</t>
  </si>
  <si>
    <t>Konec projektu</t>
  </si>
  <si>
    <t>Status projektu</t>
  </si>
  <si>
    <t>Platby projektu</t>
  </si>
  <si>
    <t>Název programu/   donátora</t>
  </si>
  <si>
    <t>Vysvětlení - Status projektu</t>
  </si>
  <si>
    <t>Pořadové číslo</t>
  </si>
  <si>
    <t>Vysvětlení - Platby projektu</t>
  </si>
  <si>
    <t>Podpis statutárního orgánu</t>
  </si>
  <si>
    <t>V ………..... dne………….…</t>
  </si>
  <si>
    <t xml:space="preserve">Zde prosím uveďte režim plateb, v jakém vám jsou/budou finanční prostředky na realizaci projektu vypláceny. </t>
  </si>
  <si>
    <t>Číslo projektu</t>
  </si>
  <si>
    <t>B.1 Přehled projektů</t>
  </si>
  <si>
    <t>Celkový rozpočet projektu v Kč</t>
  </si>
  <si>
    <t>Schválená výše dotace/grantu v Kč</t>
  </si>
  <si>
    <t>Např. "XY% na počátku projektu, AB% po schválení závěrečné zprávy" nebo "XY% na počátku projektu, poté v intervalu 3 měsíce další platby v závislosti 
na schvalování monitorovacích zpráv" apod.</t>
  </si>
  <si>
    <t>Bez zdrojového rozpočtu není část B.3 považována za kompletní. Zdrojový rozpočet musí být podepsán statutárním orgánem organizace.</t>
  </si>
  <si>
    <t>V případě, že vaše organizace žádný takový projekt nerealizovala, ponechte prosím tuto tabulku 
prázdnou.</t>
  </si>
  <si>
    <t>Název organizace:</t>
  </si>
  <si>
    <t>Vzor zdrojového rozpočtu naleznete ke stažení na www.nros.cz.</t>
  </si>
  <si>
    <t>Poznámka: Pokud vaše organizace realizovala velké množství projektů, pak stačí uvést např. 10 největších/nejvýznamnějších projektů a doplnit poznámkou, s vysvětlením kolik dalších (menších) projektů organizace v daném roce realizovala.</t>
  </si>
  <si>
    <t>Výše darů v Kč**</t>
  </si>
  <si>
    <t>**Uveďte zde pouze účelově nevázené dary, které vaše organizace 
v daném roce obdržela, nezahrnujte zde např. výnosy z veřejných sbírek apod.</t>
  </si>
  <si>
    <t>podpořené ze zdrojů EU, z EHP Norska a programů švýcarsko-české spolupráce</t>
  </si>
  <si>
    <t>1) Tuto tabulku vyplňte pouze v případě, že jste již v minulosti realizovali projekt, který 
administrovala NROS (např. Globální grant, BG, 3P, Transition Facility apod.).</t>
  </si>
  <si>
    <t>V daném projektu jste příjemcem či partnerem</t>
  </si>
  <si>
    <t>Byl-li realizován jakýchkoliv z výše uvedených projektů v rámci mezinárodního partnerství, uveďte prosím tuto skutečnost jako poznámku (např. u názvu projektu).</t>
  </si>
  <si>
    <t>B.2 Přehled výnosů z vlastní činnosti</t>
  </si>
  <si>
    <t>A v případě, že se jedná o projekt, který již realizujete a čerpáte na něj již i finanční prostředky od donátora, pak uveďte znak A</t>
  </si>
  <si>
    <t>B v případě, že donátor vám již daný projekt schválil a vaše organizace jej v nejbližší době začne realizovat a čerpat od donátora finanční prostředky na něj, 
pak uveďte znak B</t>
  </si>
  <si>
    <t>C v případě, že projektovou žádost na daný projekt jste již podali a žádost prochází výběrovým řízením donátora a výsledek tohoto řízení vám dosud není znám, 
pak uveďte znak C</t>
  </si>
  <si>
    <t>D v případě, že se daný projekt respektive projektovou žádost teprve chystáte podat, pak uveďte znak D</t>
  </si>
  <si>
    <r>
      <t xml:space="preserve">Výše výnosů z vlastní činnosti </t>
    </r>
    <r>
      <rPr>
        <b/>
        <sz val="10"/>
        <color indexed="10"/>
        <rFont val="Arial"/>
        <family val="2"/>
        <charset val="238"/>
      </rPr>
      <t xml:space="preserve">(mimo darů) </t>
    </r>
    <r>
      <rPr>
        <b/>
        <sz val="10"/>
        <rFont val="Arial"/>
        <family val="2"/>
        <charset val="238"/>
      </rPr>
      <t>v Kč</t>
    </r>
  </si>
  <si>
    <t>Druh činností, ze kterých tyto výnosy pocházejí</t>
  </si>
  <si>
    <t>Vyčerpaná výše schválené dotace/grantu</t>
  </si>
  <si>
    <r>
      <t>Rozpočet projektu v Kč*</t>
    </r>
    <r>
      <rPr>
        <b/>
        <vertAlign val="superscript"/>
        <sz val="10"/>
        <rFont val="Arial"/>
        <family val="2"/>
        <charset val="238"/>
      </rPr>
      <t>)</t>
    </r>
  </si>
  <si>
    <r>
      <t>Výše dotace/grantu v Kč*</t>
    </r>
    <r>
      <rPr>
        <b/>
        <vertAlign val="superscript"/>
        <sz val="10"/>
        <rFont val="Arial"/>
        <family val="2"/>
        <charset val="238"/>
      </rPr>
      <t>)</t>
    </r>
  </si>
  <si>
    <r>
      <t>Začátek projektu*</t>
    </r>
    <r>
      <rPr>
        <b/>
        <vertAlign val="superscript"/>
        <sz val="10"/>
        <rFont val="Arial"/>
        <family val="2"/>
        <charset val="238"/>
      </rPr>
      <t>)</t>
    </r>
  </si>
  <si>
    <r>
      <t>Konec projektu*</t>
    </r>
    <r>
      <rPr>
        <b/>
        <vertAlign val="superscript"/>
        <sz val="10"/>
        <rFont val="Arial"/>
        <family val="2"/>
        <charset val="238"/>
      </rPr>
      <t>)</t>
    </r>
  </si>
  <si>
    <t>* V případě, že vám konkrétní částky či data ješně nejsou známy, uveďte jejich kvalifikované odhady.</t>
  </si>
  <si>
    <t>IČ:</t>
  </si>
  <si>
    <t xml:space="preserve">Žádost o návratný nadační příspěvek (NNP) v rámci </t>
  </si>
  <si>
    <t>Programu překlenovací pomoci „3P“</t>
  </si>
  <si>
    <t>1. Obecné informace o organizaci</t>
  </si>
  <si>
    <t>I.                  Informace o žádající organizaci</t>
  </si>
  <si>
    <t>Název organizace</t>
  </si>
  <si>
    <t>IČ</t>
  </si>
  <si>
    <t>Sídlo organizace</t>
  </si>
  <si>
    <t>Web:</t>
  </si>
  <si>
    <t>Právní forma organizace</t>
  </si>
  <si>
    <t>• výpis z veřejného rejstříku právnických a fyzických osob/obchodního rejstříku/ rejstříku škol a školských zařízení  apod. 
• zakládací/zřizovací listina 
• statut/stanovy
• doklad o provedené transformaci</t>
  </si>
  <si>
    <t>Ke každé položce doložte jeden z dokumentů:</t>
  </si>
  <si>
    <t xml:space="preserve">• doklad o schválení závěrečné zprávy daného projektu ze strany donátora
• hodnotící dopis zaslaný donátorem po schválení závěrečné zprávy
• závěrečné vyúčtování projektu schválené donátorem
• donátorovo hodnocení ukončeného projektu 
• jiné relevantní a průkazné dokumenty 
</t>
  </si>
  <si>
    <t>schéma organizační struktury se stručným popisem kompetencí a odpovědností.</t>
  </si>
  <si>
    <t>• kompletní účetní závěrku za poslední dvě účetní období v souladu s platnou legislativou pro vedení podvojného účetnictví (rozvaha, výkaz zisku a ztráty, příloha)
Doporučení: 
je-li datum poslední účetní závěrky starší než 6 měsíců, je třeba také doložit závěrku s aktuálními údaji 
 byla-li závěrka podána na FÚ ve zkráceném rozsahu, k žádosti je třeba údaje předložit v plném rozsahu
 nejnovější data z účetní závěrky musí souhlasit s povinnými tabulkami B1-B3
 pro konkrétní vyčíslení výnosů z vlastní činnosti použije prosím povinnou tabulku B.2.</t>
  </si>
  <si>
    <t>Aktuální datum</t>
  </si>
  <si>
    <t>• kopie auditorských zpráv za poslední 2 roky</t>
  </si>
  <si>
    <t>Organizace provádí audit účetní závěrky</t>
  </si>
  <si>
    <t>Organizace provádí audit projektů</t>
  </si>
  <si>
    <t>• kopie auditorských zpráv</t>
  </si>
  <si>
    <t>Zde můžete okomentovat o jaké projekty se jednalo</t>
  </si>
  <si>
    <t>• kopii pracovní smlouvy a náplně práce finančního manažera</t>
  </si>
  <si>
    <t>• interní směrnice apod</t>
  </si>
  <si>
    <t>Organizace má nastaven systém pravomocí, odpovědností, procesů, systém schvalování účetních dokladů apod.</t>
  </si>
  <si>
    <t>Způsob zpracování účetnictví</t>
  </si>
  <si>
    <t>Jak dlouho spolupracujete se zpracovatelem účetnictví</t>
  </si>
  <si>
    <t>Prošla vaše organizace za poslední 2 roky kontrolou ze strany ministerstva, FÚ či jiné instituce</t>
  </si>
  <si>
    <t>• dokumenty o výsledku kontroly</t>
  </si>
  <si>
    <t>Výše celkového rozpočtu projektu na dobu jeho realizace pro organizaci v Kč</t>
  </si>
  <si>
    <t xml:space="preserve">Výše přidělené dotace/grantu na dobu realizace projektu v Kč   </t>
  </si>
  <si>
    <t>Úloha organizace v projektu</t>
  </si>
  <si>
    <t>Uveďte zdroj, z jakého byl projekt schválen</t>
  </si>
  <si>
    <t>Konec realizace projektu</t>
  </si>
  <si>
    <t>Počátek realizace projektu</t>
  </si>
  <si>
    <t>Počet měsíců</t>
  </si>
  <si>
    <t>V procentech</t>
  </si>
  <si>
    <t>Výše poskytnuté zálohy z přidělené dotace</t>
  </si>
  <si>
    <t>Povinné spolufinancování</t>
  </si>
  <si>
    <t>Zdroje spolufinancování</t>
  </si>
  <si>
    <t>2. Informace o požadovaném NNP</t>
  </si>
  <si>
    <t xml:space="preserve">1. Informace o projektu, na který je NNP žádán </t>
  </si>
  <si>
    <t xml:space="preserve">Smluvně přiznaná dotace je vyplacena s několikaměsíčním zpožděním </t>
  </si>
  <si>
    <t xml:space="preserve">Stoprocentní předfinancování projektu – celá dotace je vyplacena až po ukončení a vyúčtování projektu </t>
  </si>
  <si>
    <t>Předfinancování poslední splátky dotace (zádržné), která je vyplacena až po schválení závěrečné zprávy a vyúčtování projektu</t>
  </si>
  <si>
    <t>Jiný důvod pro žádost o NNP, uveďte jaký</t>
  </si>
  <si>
    <t>Předfinancování průběžných a závěrečných splátek projektu vzhledem k časovým prodlevám při hodnocení ze strany donátorů</t>
  </si>
  <si>
    <t>V. Požadovaná výše a splatnost NNP</t>
  </si>
  <si>
    <t>Požadovaná výše NNP v Kč</t>
  </si>
  <si>
    <t>Krátké odůvodnění stanovení výše NNP a doby splatnosti</t>
  </si>
  <si>
    <t>VI. Ručení za NNP avalovanou blankosměnkou</t>
  </si>
  <si>
    <t>Jméno avalisty</t>
  </si>
  <si>
    <t xml:space="preserve">Číslo bankovního účtu, na který má být NNP zaslán </t>
  </si>
  <si>
    <t>Prohlašuji, že jsem se seznámil prostřednictvím Směrnice pro žadatele se všemi podmínkami a pravidly Programu překlenovací pomoci „3P“ a že veškeré výše uvedené informace jsou úplné a pravdivé.</t>
  </si>
  <si>
    <t>Souhlasím se zpracováním žádosti externími hodnotiteli.</t>
  </si>
  <si>
    <t>jméno a příjmení statutárního orgánu</t>
  </si>
  <si>
    <t>Podpis</t>
  </si>
  <si>
    <t>Výše již vyplacené dotace bez zálohy</t>
  </si>
  <si>
    <t>Informace o vyplacené dotaci</t>
  </si>
  <si>
    <t>Zbývající částka dotace</t>
  </si>
  <si>
    <r>
      <t>2. Poslání organizace</t>
    </r>
    <r>
      <rPr>
        <b/>
        <sz val="12"/>
        <color rgb="FF3366FF"/>
        <rFont val="Times New Roman"/>
        <family val="1"/>
        <charset val="238"/>
      </rPr>
      <t xml:space="preserve"> </t>
    </r>
    <r>
      <rPr>
        <sz val="12"/>
        <color rgb="FF008000"/>
        <rFont val="Times New Roman"/>
        <family val="1"/>
        <charset val="238"/>
      </rPr>
      <t>(max. 600 znaků)</t>
    </r>
  </si>
  <si>
    <t>Administrovala vaše organizace jako příjemce a úspěšně ukončila minimálně 1 projekt podpořený ze  zdrojů EU nebo z Finančních mechanismů EHP/Norska nebo z Programu švýcarsko-české spolupráce?</t>
  </si>
  <si>
    <t>Financovala vaše organizace v minulosti některé své aktivity či nějaký svůj projekt prostřednictvím úvěru/půjčky/kontokorentního účtu/návratného nadačního příspěvku apod.?</t>
  </si>
  <si>
    <t>• výše celkových projektových nákladů v Kč</t>
  </si>
  <si>
    <t>• kdy byl projekt zahájen/kdy ukončen</t>
  </si>
  <si>
    <t>• zdroj, ze kterého byl podpořen</t>
  </si>
  <si>
    <t>• název projektu</t>
  </si>
  <si>
    <t>Základní oblast činnosti vaší organizace</t>
  </si>
  <si>
    <t>Datum založení vaší organizace</t>
  </si>
  <si>
    <t>Počet zaměstnanců, které organizace zaměstnává na celý úvazek</t>
  </si>
  <si>
    <t>Podvojné účetnictví</t>
  </si>
  <si>
    <t>Výnosy organizace za poslední kalendářní rok</t>
  </si>
  <si>
    <t>Výše výnosů z vlastní činnosti za poslední kalendářní rok</t>
  </si>
  <si>
    <t>Kolik let je organizace auditována</t>
  </si>
  <si>
    <t>Kolika projektů se audit týkal</t>
  </si>
  <si>
    <t xml:space="preserve">Uveďte kolik let, dosažené vzdělání </t>
  </si>
  <si>
    <t>• název produktu</t>
  </si>
  <si>
    <t>• celková výše závazku</t>
  </si>
  <si>
    <t>• termín konečného splacení závazku</t>
  </si>
  <si>
    <t>• důvod využití daného produktu</t>
  </si>
  <si>
    <t>Splatnost do kterého měsíce a roku</t>
  </si>
  <si>
    <t>Uveďte jméno zpracovatele účetnictví</t>
  </si>
  <si>
    <t>Vztah k organizaci/funkce</t>
  </si>
  <si>
    <t>Telefon</t>
  </si>
  <si>
    <t xml:space="preserve">Působí v organizaci finanční manažer?  </t>
  </si>
  <si>
    <t>Podrobné odůvodnění žádosti</t>
  </si>
  <si>
    <t>II.                  Podmínky Programu „3P“</t>
  </si>
  <si>
    <t>III.                  Dodatečné informace o organizaci</t>
  </si>
  <si>
    <t>IV.                  Požadovaný NNP</t>
  </si>
  <si>
    <t xml:space="preserve">
</t>
  </si>
  <si>
    <t xml:space="preserve">K žádosti o NNP předložte čestné prohlášení o bezdlužnosti vůči FÚ, OSSZ i zdravotním pojišťovnám a  čestné prohlášení žadatele o beztrestnosti, pravdivosti a úplnosti údajů s  ověřenými podpisy statutárního orgánu. Vzory prohlášení jsou ke stažení na www.nros.cz. V případě, že organizace získá NNP ve výši 500.000,-Kč a výše, doloží nejpozději do data podpisu Smlouvy o NNP originály potvrzení o bezdlužnosti vystavené OSSZ a FÚ ne starší 60 dnů. </t>
  </si>
  <si>
    <t xml:space="preserve">Doložte:
- rozhodnutí/smlouvu o poskytnutí dotace,
- průběžné monitorovací zprávy k projektu, včetně vyjádření donátora o jejich přijetí,
-  přehled žádostí o platby k projektu, včetně soupisu přijatých a očekávaných plateb,
- další relevantní dokumenty prokazující účel NNP
 </t>
  </si>
  <si>
    <t>www</t>
  </si>
  <si>
    <t>V                              dne     </t>
  </si>
  <si>
    <t>Textové doplnění žádosti</t>
  </si>
  <si>
    <r>
      <t>B.4 Seznam realizovaných projektů (administrovala NROS)</t>
    </r>
    <r>
      <rPr>
        <b/>
        <vertAlign val="superscript"/>
        <sz val="11"/>
        <rFont val="Arial"/>
        <family val="2"/>
        <charset val="238"/>
      </rPr>
      <t>1)</t>
    </r>
  </si>
  <si>
    <r>
      <t xml:space="preserve">Statutární orgán </t>
    </r>
    <r>
      <rPr>
        <i/>
        <sz val="10"/>
        <rFont val="Times New Roman"/>
        <family val="1"/>
        <charset val="238"/>
      </rPr>
      <t>(jméno, příjmení, funkce, telefon, e-mail)</t>
    </r>
  </si>
  <si>
    <r>
      <t xml:space="preserve">Kontaktní osoba odpovědná za realizaci projektu na který je NNP žádán </t>
    </r>
    <r>
      <rPr>
        <i/>
        <sz val="10"/>
        <rFont val="Times New Roman"/>
        <family val="1"/>
        <charset val="238"/>
      </rPr>
      <t>(jméno, příjmení, funkce, telefon, e-mail)</t>
    </r>
  </si>
  <si>
    <r>
      <t xml:space="preserve">Kontaktní osoba odpovědná za administraci NNP </t>
    </r>
    <r>
      <rPr>
        <i/>
        <sz val="10"/>
        <rFont val="Times New Roman"/>
        <family val="1"/>
        <charset val="238"/>
      </rPr>
      <t>(jméno, příjmení, funkce, telefon, e-mail)</t>
    </r>
  </si>
  <si>
    <r>
      <t xml:space="preserve">Zkrácený název </t>
    </r>
    <r>
      <rPr>
        <i/>
        <sz val="10"/>
        <rFont val="Times New Roman"/>
        <family val="1"/>
        <charset val="238"/>
      </rPr>
      <t>(pokud existuje)</t>
    </r>
  </si>
  <si>
    <r>
      <t xml:space="preserve">Doručovací adresa </t>
    </r>
    <r>
      <rPr>
        <i/>
        <sz val="10"/>
        <rFont val="Times New Roman"/>
        <family val="1"/>
        <charset val="238"/>
      </rPr>
      <t>(pokud je odlišná od adresy sídla organizace)</t>
    </r>
  </si>
  <si>
    <t>Doložte prosím dokument o zřízení účtu</t>
  </si>
  <si>
    <t>E-mail</t>
  </si>
  <si>
    <t>Pro uznání žádosti je potřebné vyplnit všechna zelená pole. Pokud chcete rozšířit text - použijte list "Doplnění žádosti". Nezapomeňte doložit relevantní dokumenty uvedené v poznámkách (sloupec "D" elektronického formuláře) a vyplnit zbývající listy žádosti. Podepsanou žádost, včetně požadovaných dokumentů, odevzdejte v tištěné i elektronické podobě (naskenovanou ve formátu PDF).</t>
  </si>
  <si>
    <t xml:space="preserve">B.3 Přehled projektů a zdrojový rozpočet </t>
  </si>
  <si>
    <t xml:space="preserve">
• stručný věcný záměr projektu
• harmonogram projektu
• rozpočet projektu schválený donátorem
Doporučení:
 dokumenty je nutné doložit v českém jazyce
 v případě poskytnutí dotace v cizí měně je nutné uvést používaný převodní kurz na Kč
 NNP nelze využít na pokrytí spolufinancování projektu</t>
  </si>
  <si>
    <t>Doložte prosím platební podmínky dotace/grantu, přehled termínů schválených monitorovacích zpráv, včetně výše plateb, a přehled termínů podání zbývajících monitorovacích zpráv</t>
  </si>
  <si>
    <t>Důvod žádosti o NNP - vyberte jednu z možností</t>
  </si>
  <si>
    <t>výroční zprávy či jejich ekvivalenty za poslední dva roky, které prokáží vaši historii, nepovinně je možné doložit referenci spolupracující organizace</t>
  </si>
  <si>
    <t>B.1.1 Projekty za poslední 3 roky (tedy 2016-2018)</t>
  </si>
  <si>
    <t>B.1.2 Projekty za poslední 3 roky (tedy 2016 - 2018)</t>
  </si>
  <si>
    <t>B.1.3 Projekty za poslední 3 roky (tedy 2016 - 2018)</t>
  </si>
  <si>
    <t>2019* odhad</t>
  </si>
  <si>
    <t>* Pro rok 2019 uveďte kvalifikovaný odhad.</t>
  </si>
  <si>
    <t>B.3.1 Přehled realizovaných/plánovaných projektů v roce 2019</t>
  </si>
  <si>
    <t>B.3.2 Zdrojový rozpočet pro roky 2018 a  2019</t>
  </si>
  <si>
    <t>Část B.3.2 tvoří váš schválený zdrojový rozpočet pro rok 2018 a 2019 přiložte je k žádosti o NNP ve formátu, ve kterém si jej vaše organizace vytváří.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</si>
</sst>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[$-F800]dddd\,\ mmmm\ dd\,\ yyyy"/>
    <numFmt numFmtId="166" formatCode="#,##0.00\ &quot;Kč&quot;"/>
  </numFmts>
  <fonts count="30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charset val="238"/>
    </font>
    <font>
      <i/>
      <sz val="10"/>
      <name val="Times New Roman"/>
      <family val="1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i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color rgb="FF008000"/>
      <name val="Times New Roman"/>
      <family val="1"/>
      <charset val="238"/>
    </font>
    <font>
      <b/>
      <i/>
      <sz val="12"/>
      <color rgb="FF008000"/>
      <name val="Times New Roman"/>
      <family val="1"/>
      <charset val="238"/>
    </font>
    <font>
      <b/>
      <sz val="12"/>
      <color rgb="FF008000"/>
      <name val="Times New Roman"/>
      <family val="1"/>
      <charset val="238"/>
    </font>
    <font>
      <sz val="12"/>
      <name val="Arial"/>
      <family val="2"/>
      <charset val="238"/>
    </font>
    <font>
      <b/>
      <sz val="12"/>
      <color rgb="FF3366FF"/>
      <name val="Times New Roman"/>
      <family val="1"/>
      <charset val="238"/>
    </font>
    <font>
      <i/>
      <sz val="10"/>
      <color theme="1" tint="0.499984740745262"/>
      <name val="Times New Roman"/>
      <family val="1"/>
      <charset val="238"/>
    </font>
    <font>
      <i/>
      <sz val="10"/>
      <color theme="1" tint="0.499984740745262"/>
      <name val="Arial"/>
      <family val="2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rgb="FF008000"/>
      <name val="Times New Roman"/>
      <family val="1"/>
      <charset val="238"/>
    </font>
    <font>
      <b/>
      <sz val="16"/>
      <color rgb="FF008000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12"/>
      <color theme="1" tint="0.499984740745262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0" xfId="0" applyFont="1" applyFill="1" applyAlignment="1"/>
    <xf numFmtId="0" fontId="2" fillId="0" borderId="0" xfId="0" applyFont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2" xfId="0" applyFill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0" borderId="0" xfId="0" applyFont="1"/>
    <xf numFmtId="0" fontId="0" fillId="0" borderId="7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0" xfId="0" applyFill="1" applyBorder="1"/>
    <xf numFmtId="0" fontId="0" fillId="4" borderId="2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9" fillId="0" borderId="0" xfId="0" applyFont="1"/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5" borderId="2" xfId="0" applyFill="1" applyBorder="1"/>
    <xf numFmtId="0" fontId="2" fillId="5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/>
    <xf numFmtId="0" fontId="1" fillId="0" borderId="9" xfId="0" applyFont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/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Border="1"/>
    <xf numFmtId="0" fontId="13" fillId="5" borderId="0" xfId="0" applyFont="1" applyFill="1" applyBorder="1"/>
    <xf numFmtId="0" fontId="13" fillId="0" borderId="2" xfId="0" applyFont="1" applyBorder="1"/>
    <xf numFmtId="49" fontId="13" fillId="2" borderId="2" xfId="0" applyNumberFormat="1" applyFont="1" applyFill="1" applyBorder="1"/>
    <xf numFmtId="0" fontId="13" fillId="2" borderId="0" xfId="0" applyFont="1" applyFill="1" applyBorder="1"/>
    <xf numFmtId="0" fontId="14" fillId="0" borderId="0" xfId="0" applyFont="1" applyFill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/>
    <xf numFmtId="0" fontId="15" fillId="0" borderId="11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9" fillId="0" borderId="0" xfId="0" applyFont="1" applyAlignment="1">
      <alignment wrapText="1"/>
    </xf>
    <xf numFmtId="0" fontId="15" fillId="8" borderId="12" xfId="0" applyFont="1" applyFill="1" applyBorder="1" applyAlignment="1" applyProtection="1">
      <alignment wrapText="1"/>
      <protection locked="0"/>
    </xf>
    <xf numFmtId="0" fontId="15" fillId="8" borderId="14" xfId="0" applyFont="1" applyFill="1" applyBorder="1" applyAlignment="1" applyProtection="1">
      <alignment wrapText="1"/>
      <protection locked="0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21" fillId="0" borderId="0" xfId="0" applyFont="1" applyAlignment="1">
      <alignment vertical="center" wrapText="1"/>
    </xf>
    <xf numFmtId="14" fontId="22" fillId="0" borderId="0" xfId="0" applyNumberFormat="1" applyFont="1"/>
    <xf numFmtId="0" fontId="15" fillId="8" borderId="0" xfId="0" applyFont="1" applyFill="1" applyAlignment="1" applyProtection="1">
      <alignment horizontal="justify" vertical="center"/>
      <protection locked="0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1" xfId="0" applyFont="1" applyBorder="1" applyAlignment="1">
      <alignment horizontal="left" vertical="top" wrapText="1"/>
    </xf>
    <xf numFmtId="0" fontId="15" fillId="8" borderId="12" xfId="0" applyFont="1" applyFill="1" applyBorder="1" applyAlignment="1" applyProtection="1">
      <alignment horizontal="left" vertical="top"/>
      <protection locked="0"/>
    </xf>
    <xf numFmtId="0" fontId="15" fillId="0" borderId="13" xfId="0" applyFont="1" applyBorder="1" applyAlignment="1">
      <alignment horizontal="left" vertical="top" wrapText="1"/>
    </xf>
    <xf numFmtId="0" fontId="15" fillId="8" borderId="14" xfId="0" applyFont="1" applyFill="1" applyBorder="1" applyAlignment="1" applyProtection="1">
      <alignment horizontal="left" vertical="top"/>
      <protection locked="0"/>
    </xf>
    <xf numFmtId="165" fontId="15" fillId="8" borderId="14" xfId="0" applyNumberFormat="1" applyFont="1" applyFill="1" applyBorder="1" applyAlignment="1" applyProtection="1">
      <alignment horizontal="left" vertical="top"/>
      <protection locked="0"/>
    </xf>
    <xf numFmtId="0" fontId="15" fillId="0" borderId="17" xfId="0" applyFont="1" applyBorder="1" applyAlignment="1">
      <alignment vertical="top" wrapText="1"/>
    </xf>
    <xf numFmtId="0" fontId="24" fillId="0" borderId="13" xfId="0" applyFont="1" applyBorder="1" applyAlignment="1">
      <alignment horizontal="left" vertical="top" wrapText="1"/>
    </xf>
    <xf numFmtId="1" fontId="15" fillId="8" borderId="14" xfId="0" applyNumberFormat="1" applyFont="1" applyFill="1" applyBorder="1" applyAlignment="1" applyProtection="1">
      <alignment horizontal="left" vertical="top"/>
      <protection locked="0"/>
    </xf>
    <xf numFmtId="164" fontId="15" fillId="8" borderId="14" xfId="1" applyNumberFormat="1" applyFont="1" applyFill="1" applyBorder="1" applyAlignment="1" applyProtection="1">
      <alignment horizontal="left" vertical="top"/>
      <protection locked="0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5" fillId="8" borderId="14" xfId="0" applyFont="1" applyFill="1" applyBorder="1" applyProtection="1">
      <protection locked="0"/>
    </xf>
    <xf numFmtId="0" fontId="24" fillId="0" borderId="13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15" fillId="8" borderId="16" xfId="0" applyFont="1" applyFill="1" applyBorder="1" applyProtection="1">
      <protection locked="0"/>
    </xf>
    <xf numFmtId="1" fontId="15" fillId="8" borderId="12" xfId="0" applyNumberFormat="1" applyFont="1" applyFill="1" applyBorder="1" applyAlignment="1" applyProtection="1">
      <alignment horizontal="left" vertical="top" wrapText="1"/>
      <protection locked="0"/>
    </xf>
    <xf numFmtId="0" fontId="15" fillId="8" borderId="14" xfId="0" applyFont="1" applyFill="1" applyBorder="1" applyAlignment="1" applyProtection="1">
      <alignment horizontal="left" vertical="top" wrapText="1"/>
      <protection locked="0"/>
    </xf>
    <xf numFmtId="1" fontId="15" fillId="8" borderId="14" xfId="0" applyNumberFormat="1" applyFont="1" applyFill="1" applyBorder="1" applyAlignment="1" applyProtection="1">
      <alignment horizontal="left" vertical="top" wrapText="1"/>
      <protection locked="0"/>
    </xf>
    <xf numFmtId="164" fontId="15" fillId="8" borderId="14" xfId="1" applyNumberFormat="1" applyFont="1" applyFill="1" applyBorder="1" applyAlignment="1" applyProtection="1">
      <alignment horizontal="left" vertical="top" wrapText="1"/>
      <protection locked="0"/>
    </xf>
    <xf numFmtId="14" fontId="15" fillId="8" borderId="14" xfId="0" applyNumberFormat="1" applyFont="1" applyFill="1" applyBorder="1" applyAlignment="1" applyProtection="1">
      <alignment horizontal="left" vertical="top" wrapText="1"/>
      <protection locked="0"/>
    </xf>
    <xf numFmtId="1" fontId="15" fillId="9" borderId="14" xfId="0" applyNumberFormat="1" applyFont="1" applyFill="1" applyBorder="1" applyAlignment="1" applyProtection="1">
      <alignment horizontal="left" vertical="top" wrapText="1"/>
    </xf>
    <xf numFmtId="9" fontId="15" fillId="9" borderId="14" xfId="2" applyFont="1" applyFill="1" applyBorder="1" applyAlignment="1" applyProtection="1">
      <alignment horizontal="left" vertical="top" wrapText="1"/>
    </xf>
    <xf numFmtId="49" fontId="15" fillId="8" borderId="14" xfId="2" applyNumberFormat="1" applyFont="1" applyFill="1" applyBorder="1" applyAlignment="1" applyProtection="1">
      <alignment horizontal="right" vertical="top" wrapText="1"/>
      <protection locked="0"/>
    </xf>
    <xf numFmtId="164" fontId="15" fillId="9" borderId="14" xfId="2" applyNumberFormat="1" applyFont="1" applyFill="1" applyBorder="1" applyAlignment="1" applyProtection="1">
      <alignment horizontal="left" vertical="top" wrapText="1"/>
    </xf>
    <xf numFmtId="164" fontId="15" fillId="8" borderId="16" xfId="1" applyNumberFormat="1" applyFont="1" applyFill="1" applyBorder="1" applyAlignment="1" applyProtection="1">
      <alignment horizontal="left" vertical="top" wrapText="1"/>
      <protection locked="0"/>
    </xf>
    <xf numFmtId="164" fontId="23" fillId="8" borderId="12" xfId="1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horizontal="left" vertical="top" wrapText="1"/>
    </xf>
    <xf numFmtId="14" fontId="15" fillId="8" borderId="14" xfId="1" applyNumberFormat="1" applyFont="1" applyFill="1" applyBorder="1" applyAlignment="1" applyProtection="1">
      <alignment horizontal="left" vertical="top" wrapText="1"/>
      <protection locked="0"/>
    </xf>
    <xf numFmtId="0" fontId="15" fillId="8" borderId="14" xfId="1" applyNumberFormat="1" applyFont="1" applyFill="1" applyBorder="1" applyAlignment="1" applyProtection="1">
      <alignment horizontal="left" vertical="top" wrapText="1"/>
      <protection locked="0"/>
    </xf>
    <xf numFmtId="0" fontId="15" fillId="8" borderId="12" xfId="1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/>
    <xf numFmtId="0" fontId="23" fillId="0" borderId="10" xfId="0" applyFont="1" applyBorder="1"/>
    <xf numFmtId="0" fontId="15" fillId="0" borderId="0" xfId="0" applyFont="1" applyBorder="1" applyAlignment="1">
      <alignment horizontal="center" wrapText="1"/>
    </xf>
    <xf numFmtId="0" fontId="15" fillId="0" borderId="13" xfId="0" applyFont="1" applyFill="1" applyBorder="1" applyAlignment="1">
      <alignment wrapText="1"/>
    </xf>
    <xf numFmtId="14" fontId="15" fillId="8" borderId="14" xfId="0" applyNumberFormat="1" applyFont="1" applyFill="1" applyBorder="1" applyProtection="1">
      <protection locked="0"/>
    </xf>
    <xf numFmtId="0" fontId="15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8" fillId="8" borderId="16" xfId="3" applyFill="1" applyBorder="1" applyProtection="1">
      <protection locked="0"/>
    </xf>
    <xf numFmtId="0" fontId="15" fillId="0" borderId="13" xfId="0" applyFont="1" applyBorder="1" applyAlignment="1">
      <alignment horizontal="left" vertical="top" wrapText="1"/>
    </xf>
    <xf numFmtId="164" fontId="15" fillId="8" borderId="14" xfId="1" applyNumberFormat="1" applyFont="1" applyFill="1" applyBorder="1" applyProtection="1">
      <protection locked="0"/>
    </xf>
    <xf numFmtId="166" fontId="15" fillId="8" borderId="12" xfId="1" applyNumberFormat="1" applyFont="1" applyFill="1" applyBorder="1" applyAlignment="1" applyProtection="1">
      <alignment horizontal="right" vertical="top" wrapText="1"/>
      <protection locked="0"/>
    </xf>
    <xf numFmtId="0" fontId="28" fillId="8" borderId="16" xfId="3" applyNumberFormat="1" applyFill="1" applyBorder="1" applyAlignment="1" applyProtection="1">
      <alignment horizontal="left" vertical="top" wrapText="1"/>
      <protection locked="0"/>
    </xf>
    <xf numFmtId="0" fontId="15" fillId="8" borderId="0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49" fontId="15" fillId="8" borderId="14" xfId="0" applyNumberFormat="1" applyFont="1" applyFill="1" applyBorder="1" applyAlignment="1" applyProtection="1">
      <alignment wrapText="1"/>
      <protection locked="0"/>
    </xf>
    <xf numFmtId="0" fontId="27" fillId="0" borderId="1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  <xf numFmtId="0" fontId="13" fillId="0" borderId="0" xfId="0" applyFont="1" applyAlignment="1">
      <alignment horizontal="left" wrapText="1"/>
    </xf>
    <xf numFmtId="49" fontId="15" fillId="8" borderId="15" xfId="0" applyNumberFormat="1" applyFont="1" applyFill="1" applyBorder="1" applyAlignment="1" applyProtection="1">
      <alignment horizontal="left" vertical="top" wrapText="1"/>
      <protection locked="0"/>
    </xf>
    <xf numFmtId="49" fontId="15" fillId="8" borderId="16" xfId="0" applyNumberFormat="1" applyFont="1" applyFill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8" borderId="15" xfId="0" applyFont="1" applyFill="1" applyBorder="1" applyAlignment="1" applyProtection="1">
      <alignment horizontal="left" vertical="top" wrapText="1"/>
      <protection locked="0"/>
    </xf>
    <xf numFmtId="0" fontId="15" fillId="8" borderId="16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5" fillId="8" borderId="3" xfId="0" applyFont="1" applyFill="1" applyBorder="1" applyAlignment="1" applyProtection="1">
      <alignment horizontal="left" vertical="top" wrapText="1"/>
      <protection locked="0"/>
    </xf>
    <xf numFmtId="0" fontId="15" fillId="8" borderId="5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left" vertical="top" wrapText="1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13" fillId="8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4" fillId="6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6" fillId="0" borderId="0" xfId="0" applyFont="1" applyAlignment="1">
      <alignment horizontal="left"/>
    </xf>
    <xf numFmtId="0" fontId="14" fillId="0" borderId="0" xfId="0" applyFont="1" applyFill="1" applyAlignment="1">
      <alignment horizontal="left"/>
    </xf>
  </cellXfs>
  <cellStyles count="4">
    <cellStyle name="Hypertextový odkaz" xfId="3" builtinId="8"/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9"/>
  <sheetViews>
    <sheetView showGridLines="0" view="pageBreakPreview" topLeftCell="A88" zoomScale="84" zoomScaleNormal="100" zoomScaleSheetLayoutView="84" workbookViewId="0">
      <selection activeCell="D13" sqref="D13"/>
    </sheetView>
  </sheetViews>
  <sheetFormatPr defaultRowHeight="15.75" x14ac:dyDescent="0.2"/>
  <cols>
    <col min="1" max="1" width="2.5703125" customWidth="1"/>
    <col min="2" max="2" width="60.140625" style="64" customWidth="1"/>
    <col min="3" max="3" width="54.85546875" style="60" customWidth="1"/>
    <col min="4" max="4" width="112.42578125" style="110" customWidth="1"/>
  </cols>
  <sheetData>
    <row r="1" spans="2:4" ht="20.25" x14ac:dyDescent="0.2">
      <c r="B1" s="145" t="s">
        <v>50</v>
      </c>
      <c r="C1" s="145"/>
    </row>
    <row r="2" spans="2:4" ht="20.25" x14ac:dyDescent="0.2">
      <c r="B2" s="145" t="s">
        <v>51</v>
      </c>
      <c r="C2" s="145"/>
    </row>
    <row r="3" spans="2:4" x14ac:dyDescent="0.2">
      <c r="B3" s="142"/>
      <c r="C3" s="143"/>
    </row>
    <row r="4" spans="2:4" ht="64.900000000000006" customHeight="1" x14ac:dyDescent="0.2">
      <c r="B4" s="144" t="s">
        <v>151</v>
      </c>
      <c r="C4" s="144"/>
    </row>
    <row r="6" spans="2:4" x14ac:dyDescent="0.2">
      <c r="B6" s="137" t="s">
        <v>53</v>
      </c>
      <c r="C6" s="137"/>
    </row>
    <row r="7" spans="2:4" ht="16.5" thickBot="1" x14ac:dyDescent="0.25">
      <c r="B7" s="138" t="s">
        <v>52</v>
      </c>
      <c r="C7" s="138"/>
    </row>
    <row r="8" spans="2:4" x14ac:dyDescent="0.25">
      <c r="B8" s="61" t="s">
        <v>54</v>
      </c>
      <c r="C8" s="65"/>
    </row>
    <row r="9" spans="2:4" x14ac:dyDescent="0.25">
      <c r="B9" s="62" t="s">
        <v>147</v>
      </c>
      <c r="C9" s="66"/>
    </row>
    <row r="10" spans="2:4" x14ac:dyDescent="0.25">
      <c r="B10" s="62" t="s">
        <v>55</v>
      </c>
      <c r="C10" s="122"/>
    </row>
    <row r="11" spans="2:4" x14ac:dyDescent="0.25">
      <c r="B11" s="62" t="s">
        <v>56</v>
      </c>
      <c r="C11" s="66"/>
    </row>
    <row r="12" spans="2:4" x14ac:dyDescent="0.25">
      <c r="B12" s="62" t="s">
        <v>148</v>
      </c>
      <c r="C12" s="66"/>
    </row>
    <row r="13" spans="2:4" x14ac:dyDescent="0.25">
      <c r="B13" s="108" t="s">
        <v>100</v>
      </c>
      <c r="C13" s="66"/>
      <c r="D13" s="111" t="s">
        <v>149</v>
      </c>
    </row>
    <row r="14" spans="2:4" x14ac:dyDescent="0.25">
      <c r="B14" s="62" t="s">
        <v>144</v>
      </c>
      <c r="C14" s="66"/>
    </row>
    <row r="15" spans="2:4" ht="31.5" x14ac:dyDescent="0.25">
      <c r="B15" s="62" t="s">
        <v>145</v>
      </c>
      <c r="C15" s="66"/>
    </row>
    <row r="16" spans="2:4" ht="29.25" x14ac:dyDescent="0.25">
      <c r="B16" s="62" t="s">
        <v>146</v>
      </c>
      <c r="C16" s="66"/>
    </row>
    <row r="17" spans="2:4" ht="16.5" thickBot="1" x14ac:dyDescent="0.3">
      <c r="B17" s="63" t="s">
        <v>57</v>
      </c>
      <c r="C17" s="114" t="s">
        <v>140</v>
      </c>
    </row>
    <row r="18" spans="2:4" x14ac:dyDescent="0.25">
      <c r="B18" s="73"/>
      <c r="C18" s="74"/>
    </row>
    <row r="19" spans="2:4" ht="16.5" thickBot="1" x14ac:dyDescent="0.25">
      <c r="B19" s="138" t="s">
        <v>108</v>
      </c>
      <c r="C19" s="138"/>
    </row>
    <row r="20" spans="2:4" ht="138" customHeight="1" thickBot="1" x14ac:dyDescent="0.25">
      <c r="B20" s="139"/>
      <c r="C20" s="140"/>
    </row>
    <row r="21" spans="2:4" x14ac:dyDescent="0.25">
      <c r="B21" s="73"/>
      <c r="C21" s="74"/>
    </row>
    <row r="22" spans="2:4" ht="16.5" thickBot="1" x14ac:dyDescent="0.25">
      <c r="B22" s="129" t="s">
        <v>134</v>
      </c>
      <c r="C22" s="129"/>
      <c r="D22" s="111" t="s">
        <v>60</v>
      </c>
    </row>
    <row r="23" spans="2:4" ht="63" x14ac:dyDescent="0.2">
      <c r="B23" s="75" t="s">
        <v>58</v>
      </c>
      <c r="C23" s="76"/>
      <c r="D23" s="112" t="s">
        <v>59</v>
      </c>
    </row>
    <row r="24" spans="2:4" x14ac:dyDescent="0.2">
      <c r="B24" s="77" t="s">
        <v>115</v>
      </c>
      <c r="C24" s="78"/>
      <c r="D24" s="110" t="s">
        <v>156</v>
      </c>
    </row>
    <row r="25" spans="2:4" x14ac:dyDescent="0.2">
      <c r="B25" s="77" t="s">
        <v>116</v>
      </c>
      <c r="C25" s="79"/>
    </row>
    <row r="26" spans="2:4" ht="63" x14ac:dyDescent="0.2">
      <c r="B26" s="80" t="s">
        <v>109</v>
      </c>
      <c r="C26" s="78"/>
      <c r="D26" s="131" t="s">
        <v>61</v>
      </c>
    </row>
    <row r="27" spans="2:4" x14ac:dyDescent="0.2">
      <c r="B27" s="81" t="s">
        <v>114</v>
      </c>
      <c r="C27" s="79"/>
      <c r="D27" s="131"/>
    </row>
    <row r="28" spans="2:4" x14ac:dyDescent="0.2">
      <c r="B28" s="81" t="s">
        <v>113</v>
      </c>
      <c r="C28" s="79"/>
      <c r="D28" s="131"/>
    </row>
    <row r="29" spans="2:4" x14ac:dyDescent="0.2">
      <c r="B29" s="81" t="s">
        <v>112</v>
      </c>
      <c r="C29" s="79"/>
      <c r="D29" s="131"/>
    </row>
    <row r="30" spans="2:4" x14ac:dyDescent="0.2">
      <c r="B30" s="81" t="s">
        <v>111</v>
      </c>
      <c r="C30" s="83"/>
      <c r="D30" s="131"/>
    </row>
    <row r="31" spans="2:4" x14ac:dyDescent="0.2">
      <c r="B31" s="77" t="s">
        <v>117</v>
      </c>
      <c r="C31" s="82"/>
      <c r="D31" s="110" t="s">
        <v>62</v>
      </c>
    </row>
    <row r="32" spans="2:4" ht="30.75" customHeight="1" x14ac:dyDescent="0.2">
      <c r="B32" s="77" t="s">
        <v>118</v>
      </c>
      <c r="C32" s="78"/>
      <c r="D32" s="141" t="s">
        <v>63</v>
      </c>
    </row>
    <row r="33" spans="2:4" ht="30.75" customHeight="1" x14ac:dyDescent="0.2">
      <c r="B33" s="77" t="s">
        <v>119</v>
      </c>
      <c r="C33" s="83"/>
      <c r="D33" s="141"/>
    </row>
    <row r="34" spans="2:4" ht="63" customHeight="1" x14ac:dyDescent="0.2">
      <c r="B34" s="77" t="s">
        <v>120</v>
      </c>
      <c r="C34" s="83"/>
      <c r="D34" s="141"/>
    </row>
    <row r="35" spans="2:4" x14ac:dyDescent="0.25">
      <c r="B35" s="84"/>
      <c r="C35" s="85"/>
      <c r="D35" s="112"/>
    </row>
    <row r="36" spans="2:4" ht="68.25" customHeight="1" x14ac:dyDescent="0.2">
      <c r="B36" s="134" t="s">
        <v>138</v>
      </c>
      <c r="C36" s="134"/>
      <c r="D36" s="112"/>
    </row>
    <row r="37" spans="2:4" ht="16.5" thickBot="1" x14ac:dyDescent="0.25">
      <c r="B37" s="129" t="s">
        <v>135</v>
      </c>
      <c r="C37" s="129"/>
      <c r="D37" s="111" t="s">
        <v>60</v>
      </c>
    </row>
    <row r="38" spans="2:4" x14ac:dyDescent="0.25">
      <c r="B38" s="61" t="s">
        <v>66</v>
      </c>
      <c r="C38" s="76"/>
      <c r="D38" s="110" t="s">
        <v>65</v>
      </c>
    </row>
    <row r="39" spans="2:4" x14ac:dyDescent="0.25">
      <c r="B39" s="62" t="s">
        <v>121</v>
      </c>
      <c r="C39" s="78"/>
    </row>
    <row r="40" spans="2:4" x14ac:dyDescent="0.25">
      <c r="B40" s="62" t="s">
        <v>67</v>
      </c>
      <c r="C40" s="78"/>
      <c r="D40" s="110" t="s">
        <v>68</v>
      </c>
    </row>
    <row r="41" spans="2:4" x14ac:dyDescent="0.25">
      <c r="B41" s="62" t="s">
        <v>122</v>
      </c>
      <c r="C41" s="78"/>
    </row>
    <row r="42" spans="2:4" ht="81.75" customHeight="1" x14ac:dyDescent="0.2">
      <c r="B42" s="115" t="s">
        <v>69</v>
      </c>
      <c r="C42" s="82"/>
    </row>
    <row r="43" spans="2:4" x14ac:dyDescent="0.25">
      <c r="B43" s="62" t="s">
        <v>132</v>
      </c>
      <c r="C43" s="78"/>
      <c r="D43" s="110" t="s">
        <v>70</v>
      </c>
    </row>
    <row r="44" spans="2:4" x14ac:dyDescent="0.25">
      <c r="B44" s="62" t="s">
        <v>123</v>
      </c>
      <c r="C44" s="82"/>
    </row>
    <row r="45" spans="2:4" ht="31.5" x14ac:dyDescent="0.25">
      <c r="B45" s="62" t="s">
        <v>72</v>
      </c>
      <c r="C45" s="78"/>
      <c r="D45" s="110" t="s">
        <v>71</v>
      </c>
    </row>
    <row r="46" spans="2:4" x14ac:dyDescent="0.25">
      <c r="B46" s="62" t="s">
        <v>73</v>
      </c>
      <c r="C46" s="78"/>
    </row>
    <row r="47" spans="2:4" x14ac:dyDescent="0.25">
      <c r="B47" s="62" t="s">
        <v>129</v>
      </c>
      <c r="C47" s="82"/>
    </row>
    <row r="48" spans="2:4" x14ac:dyDescent="0.25">
      <c r="B48" s="62" t="s">
        <v>74</v>
      </c>
      <c r="C48" s="82"/>
    </row>
    <row r="49" spans="2:4" ht="31.5" x14ac:dyDescent="0.25">
      <c r="B49" s="62" t="s">
        <v>75</v>
      </c>
      <c r="C49" s="78"/>
      <c r="D49" s="110" t="s">
        <v>76</v>
      </c>
    </row>
    <row r="50" spans="2:4" ht="47.25" x14ac:dyDescent="0.25">
      <c r="B50" s="62" t="s">
        <v>110</v>
      </c>
      <c r="C50" s="78"/>
    </row>
    <row r="51" spans="2:4" x14ac:dyDescent="0.25">
      <c r="B51" s="87" t="s">
        <v>124</v>
      </c>
      <c r="C51" s="86"/>
    </row>
    <row r="52" spans="2:4" x14ac:dyDescent="0.25">
      <c r="B52" s="87" t="s">
        <v>125</v>
      </c>
      <c r="C52" s="116"/>
    </row>
    <row r="53" spans="2:4" ht="15" customHeight="1" x14ac:dyDescent="0.25">
      <c r="B53" s="87" t="s">
        <v>126</v>
      </c>
      <c r="C53" s="109"/>
    </row>
    <row r="54" spans="2:4" ht="49.5" customHeight="1" thickBot="1" x14ac:dyDescent="0.3">
      <c r="B54" s="88" t="s">
        <v>127</v>
      </c>
      <c r="C54" s="89"/>
    </row>
    <row r="55" spans="2:4" x14ac:dyDescent="0.25">
      <c r="B55" s="73"/>
      <c r="C55" s="74"/>
    </row>
    <row r="56" spans="2:4" x14ac:dyDescent="0.2">
      <c r="B56" s="137" t="s">
        <v>136</v>
      </c>
      <c r="C56" s="137"/>
    </row>
    <row r="57" spans="2:4" ht="16.5" thickBot="1" x14ac:dyDescent="0.25">
      <c r="B57" s="72" t="s">
        <v>89</v>
      </c>
      <c r="C57" s="72"/>
      <c r="D57" s="111" t="s">
        <v>60</v>
      </c>
    </row>
    <row r="58" spans="2:4" x14ac:dyDescent="0.25">
      <c r="B58" s="61" t="s">
        <v>1</v>
      </c>
      <c r="C58" s="90"/>
      <c r="D58" s="131" t="s">
        <v>153</v>
      </c>
    </row>
    <row r="59" spans="2:4" x14ac:dyDescent="0.25">
      <c r="B59" s="62" t="s">
        <v>79</v>
      </c>
      <c r="C59" s="91"/>
      <c r="D59" s="131"/>
    </row>
    <row r="60" spans="2:4" x14ac:dyDescent="0.25">
      <c r="B60" s="62" t="s">
        <v>80</v>
      </c>
      <c r="C60" s="92"/>
      <c r="D60" s="131"/>
    </row>
    <row r="61" spans="2:4" ht="31.5" x14ac:dyDescent="0.25">
      <c r="B61" s="62" t="s">
        <v>77</v>
      </c>
      <c r="C61" s="93"/>
      <c r="D61" s="131"/>
    </row>
    <row r="62" spans="2:4" x14ac:dyDescent="0.25">
      <c r="B62" s="62" t="s">
        <v>78</v>
      </c>
      <c r="C62" s="93"/>
      <c r="D62" s="131"/>
    </row>
    <row r="63" spans="2:4" x14ac:dyDescent="0.25">
      <c r="B63" s="62" t="s">
        <v>82</v>
      </c>
      <c r="C63" s="94"/>
      <c r="D63" s="131"/>
    </row>
    <row r="64" spans="2:4" x14ac:dyDescent="0.25">
      <c r="B64" s="62" t="s">
        <v>81</v>
      </c>
      <c r="C64" s="94"/>
      <c r="D64" s="131"/>
    </row>
    <row r="65" spans="2:4" x14ac:dyDescent="0.25">
      <c r="B65" s="62" t="s">
        <v>83</v>
      </c>
      <c r="C65" s="95" t="str">
        <f>IF(C64-C63&lt;=0,"",(+C64-C63)/30)</f>
        <v/>
      </c>
      <c r="D65" s="131"/>
    </row>
    <row r="66" spans="2:4" x14ac:dyDescent="0.25">
      <c r="B66" s="62" t="s">
        <v>85</v>
      </c>
      <c r="C66" s="93"/>
      <c r="D66" s="131"/>
    </row>
    <row r="67" spans="2:4" x14ac:dyDescent="0.25">
      <c r="B67" s="62" t="s">
        <v>84</v>
      </c>
      <c r="C67" s="96" t="str">
        <f>+IF(C62=0,"",C66/C62)</f>
        <v/>
      </c>
      <c r="D67" s="131"/>
    </row>
    <row r="68" spans="2:4" x14ac:dyDescent="0.25">
      <c r="B68" s="62" t="s">
        <v>105</v>
      </c>
      <c r="C68" s="93"/>
      <c r="D68" s="131"/>
    </row>
    <row r="69" spans="2:4" x14ac:dyDescent="0.25">
      <c r="B69" s="62" t="s">
        <v>84</v>
      </c>
      <c r="C69" s="96" t="str">
        <f>+IF(C62=0,"",C68/C62)</f>
        <v/>
      </c>
      <c r="D69" s="113"/>
    </row>
    <row r="70" spans="2:4" ht="50.45" customHeight="1" x14ac:dyDescent="0.25">
      <c r="B70" s="62" t="s">
        <v>106</v>
      </c>
      <c r="C70" s="97"/>
      <c r="D70" s="123" t="s">
        <v>154</v>
      </c>
    </row>
    <row r="71" spans="2:4" x14ac:dyDescent="0.25">
      <c r="B71" s="62" t="s">
        <v>107</v>
      </c>
      <c r="C71" s="98">
        <f>+C62-C66-C68</f>
        <v>0</v>
      </c>
      <c r="D71" s="113"/>
    </row>
    <row r="72" spans="2:4" x14ac:dyDescent="0.25">
      <c r="B72" s="62" t="s">
        <v>84</v>
      </c>
      <c r="C72" s="96" t="str">
        <f>+IF(C62=0,"",C71/C62)</f>
        <v/>
      </c>
      <c r="D72" s="113"/>
    </row>
    <row r="73" spans="2:4" x14ac:dyDescent="0.25">
      <c r="B73" s="62" t="s">
        <v>86</v>
      </c>
      <c r="C73" s="93"/>
      <c r="D73" s="113"/>
    </row>
    <row r="74" spans="2:4" x14ac:dyDescent="0.25">
      <c r="B74" s="62" t="s">
        <v>84</v>
      </c>
      <c r="C74" s="96" t="str">
        <f>+IF(C61=0,"",C73/C61)</f>
        <v/>
      </c>
      <c r="D74" s="113"/>
    </row>
    <row r="75" spans="2:4" ht="62.25" customHeight="1" thickBot="1" x14ac:dyDescent="0.3">
      <c r="B75" s="63" t="s">
        <v>87</v>
      </c>
      <c r="C75" s="99"/>
    </row>
    <row r="76" spans="2:4" x14ac:dyDescent="0.25">
      <c r="B76" s="73"/>
      <c r="C76" s="73"/>
    </row>
    <row r="77" spans="2:4" ht="16.5" thickBot="1" x14ac:dyDescent="0.3">
      <c r="B77" s="59" t="s">
        <v>88</v>
      </c>
      <c r="C77" s="73"/>
    </row>
    <row r="78" spans="2:4" ht="83.25" customHeight="1" x14ac:dyDescent="0.25">
      <c r="B78" s="61" t="s">
        <v>155</v>
      </c>
      <c r="C78" s="100"/>
      <c r="D78" s="124" t="s">
        <v>90</v>
      </c>
    </row>
    <row r="79" spans="2:4" x14ac:dyDescent="0.2">
      <c r="B79" s="135" t="s">
        <v>133</v>
      </c>
      <c r="C79" s="136"/>
      <c r="D79" s="124" t="s">
        <v>91</v>
      </c>
    </row>
    <row r="80" spans="2:4" ht="307.14999999999998" customHeight="1" thickBot="1" x14ac:dyDescent="0.25">
      <c r="B80" s="132"/>
      <c r="C80" s="133"/>
      <c r="D80" s="124" t="s">
        <v>94</v>
      </c>
    </row>
    <row r="81" spans="2:4" x14ac:dyDescent="0.2">
      <c r="B81" s="101"/>
      <c r="C81" s="67"/>
      <c r="D81" s="125" t="s">
        <v>92</v>
      </c>
    </row>
    <row r="82" spans="2:4" ht="65.25" customHeight="1" x14ac:dyDescent="0.2">
      <c r="B82" s="134" t="s">
        <v>139</v>
      </c>
      <c r="C82" s="134"/>
      <c r="D82" s="125" t="s">
        <v>93</v>
      </c>
    </row>
    <row r="83" spans="2:4" x14ac:dyDescent="0.25">
      <c r="B83" s="73"/>
      <c r="C83" s="74"/>
    </row>
    <row r="84" spans="2:4" ht="16.5" thickBot="1" x14ac:dyDescent="0.25">
      <c r="B84" s="129" t="s">
        <v>95</v>
      </c>
      <c r="C84" s="129"/>
    </row>
    <row r="85" spans="2:4" x14ac:dyDescent="0.25">
      <c r="B85" s="61" t="s">
        <v>96</v>
      </c>
      <c r="C85" s="117"/>
    </row>
    <row r="86" spans="2:4" x14ac:dyDescent="0.25">
      <c r="B86" s="62" t="s">
        <v>128</v>
      </c>
      <c r="C86" s="102"/>
    </row>
    <row r="87" spans="2:4" x14ac:dyDescent="0.2">
      <c r="B87" s="135" t="s">
        <v>97</v>
      </c>
      <c r="C87" s="136"/>
    </row>
    <row r="88" spans="2:4" ht="127.15" customHeight="1" thickBot="1" x14ac:dyDescent="0.25">
      <c r="B88" s="127"/>
      <c r="C88" s="128"/>
    </row>
    <row r="89" spans="2:4" x14ac:dyDescent="0.25">
      <c r="B89" s="73"/>
      <c r="C89" s="74"/>
    </row>
    <row r="90" spans="2:4" ht="16.5" thickBot="1" x14ac:dyDescent="0.25">
      <c r="B90" s="129" t="s">
        <v>98</v>
      </c>
      <c r="C90" s="129"/>
    </row>
    <row r="91" spans="2:4" x14ac:dyDescent="0.25">
      <c r="B91" s="61" t="s">
        <v>99</v>
      </c>
      <c r="C91" s="104"/>
    </row>
    <row r="92" spans="2:4" x14ac:dyDescent="0.25">
      <c r="B92" s="62" t="s">
        <v>130</v>
      </c>
      <c r="C92" s="103"/>
    </row>
    <row r="93" spans="2:4" x14ac:dyDescent="0.25">
      <c r="B93" s="62" t="s">
        <v>131</v>
      </c>
      <c r="C93" s="103"/>
    </row>
    <row r="94" spans="2:4" ht="16.5" thickBot="1" x14ac:dyDescent="0.3">
      <c r="B94" s="63" t="s">
        <v>150</v>
      </c>
      <c r="C94" s="118"/>
    </row>
    <row r="95" spans="2:4" x14ac:dyDescent="0.25">
      <c r="B95" s="73"/>
      <c r="C95" s="74"/>
    </row>
    <row r="96" spans="2:4" ht="39" customHeight="1" x14ac:dyDescent="0.2">
      <c r="B96" s="130" t="s">
        <v>101</v>
      </c>
      <c r="C96" s="130"/>
    </row>
    <row r="97" spans="2:10" x14ac:dyDescent="0.2">
      <c r="B97" s="68"/>
      <c r="C97" s="105"/>
    </row>
    <row r="98" spans="2:10" x14ac:dyDescent="0.25">
      <c r="B98" s="84" t="s">
        <v>102</v>
      </c>
      <c r="C98" s="105"/>
      <c r="J98" s="68"/>
    </row>
    <row r="99" spans="2:10" ht="14.25" customHeight="1" x14ac:dyDescent="0.2">
      <c r="B99" s="126" t="s">
        <v>137</v>
      </c>
      <c r="C99" s="126"/>
      <c r="J99" s="68"/>
    </row>
    <row r="100" spans="2:10" ht="17.25" customHeight="1" x14ac:dyDescent="0.2">
      <c r="B100" s="126"/>
      <c r="C100" s="126"/>
      <c r="J100" s="68"/>
    </row>
    <row r="101" spans="2:10" ht="20.25" customHeight="1" x14ac:dyDescent="0.2">
      <c r="B101" s="68"/>
      <c r="C101" s="105"/>
    </row>
    <row r="102" spans="2:10" ht="16.5" thickBot="1" x14ac:dyDescent="0.25">
      <c r="B102" s="71" t="s">
        <v>141</v>
      </c>
      <c r="C102" s="105"/>
    </row>
    <row r="103" spans="2:10" ht="54" customHeight="1" thickBot="1" x14ac:dyDescent="0.25">
      <c r="B103" s="105"/>
      <c r="C103" s="106"/>
    </row>
    <row r="104" spans="2:10" x14ac:dyDescent="0.25">
      <c r="B104" s="105"/>
      <c r="C104" s="107" t="s">
        <v>104</v>
      </c>
    </row>
    <row r="105" spans="2:10" x14ac:dyDescent="0.2">
      <c r="B105" s="105"/>
      <c r="C105" s="119"/>
    </row>
    <row r="106" spans="2:10" x14ac:dyDescent="0.25">
      <c r="B106" s="73"/>
      <c r="C106" s="107" t="s">
        <v>103</v>
      </c>
    </row>
    <row r="109" spans="2:10" x14ac:dyDescent="0.2">
      <c r="B109" s="69" t="s">
        <v>64</v>
      </c>
      <c r="C109" s="70">
        <v>43102</v>
      </c>
    </row>
  </sheetData>
  <mergeCells count="24">
    <mergeCell ref="D32:D34"/>
    <mergeCell ref="B3:C3"/>
    <mergeCell ref="B4:C4"/>
    <mergeCell ref="D26:D30"/>
    <mergeCell ref="B1:C1"/>
    <mergeCell ref="B2:C2"/>
    <mergeCell ref="B6:C6"/>
    <mergeCell ref="B7:C7"/>
    <mergeCell ref="B37:C37"/>
    <mergeCell ref="B56:C56"/>
    <mergeCell ref="B19:C19"/>
    <mergeCell ref="B20:C20"/>
    <mergeCell ref="B22:C22"/>
    <mergeCell ref="B36:C36"/>
    <mergeCell ref="B99:C100"/>
    <mergeCell ref="B88:C88"/>
    <mergeCell ref="B90:C90"/>
    <mergeCell ref="B96:C96"/>
    <mergeCell ref="D58:D68"/>
    <mergeCell ref="B80:C80"/>
    <mergeCell ref="B82:C82"/>
    <mergeCell ref="B84:C84"/>
    <mergeCell ref="B87:C87"/>
    <mergeCell ref="B79:C79"/>
  </mergeCells>
  <dataValidations count="14">
    <dataValidation type="textLength" allowBlank="1" showInputMessage="1" showErrorMessage="1" sqref="B20:C20">
      <formula1>5</formula1>
      <formula2>600</formula2>
    </dataValidation>
    <dataValidation type="list" allowBlank="1" showInputMessage="1" showErrorMessage="1" promptTitle="Podvojné účetnictví" prompt="organizace vede v současnosti a za nejméně dvě uplynulá účetní období podvojné účetnictví" sqref="C32">
      <formula1>"ANO, NE"</formula1>
    </dataValidation>
    <dataValidation type="whole" errorStyle="warning" operator="greaterThan" allowBlank="1" showInputMessage="1" showErrorMessage="1" errorTitle="Hodnota výnosů je malá" error="Zadejte hodnotu větší než 2 500 000 Kč. Menší hodnota může vést  vyřazení žádosti." promptTitle="Výnosy " prompt="Výnosy nesmí být menší než 2,5 mil. Kč!" sqref="C33">
      <formula1>2499999</formula1>
    </dataValidation>
    <dataValidation type="whole" operator="greaterThan" allowBlank="1" showInputMessage="1" showErrorMessage="1" sqref="C31">
      <formula1>0</formula1>
    </dataValidation>
    <dataValidation operator="lessThan" allowBlank="1" showInputMessage="1" showErrorMessage="1" sqref="C24"/>
    <dataValidation type="list" allowBlank="1" showInputMessage="1" showErrorMessage="1" sqref="C38 C40 C43 C45 C49:C50 C26">
      <formula1>"ANO, NE"</formula1>
    </dataValidation>
    <dataValidation type="list" allowBlank="1" showInputMessage="1" showErrorMessage="1" sqref="C46">
      <formula1>"INTERNĚ (zaměstnanci), EXTERNĚ (službou)"</formula1>
    </dataValidation>
    <dataValidation type="list" allowBlank="1" showInputMessage="1" showErrorMessage="1" sqref="C59">
      <formula1>"REALIZÁTOR, PARTNER"</formula1>
    </dataValidation>
    <dataValidation type="list" allowBlank="1" showInputMessage="1" showErrorMessage="1" sqref="C78">
      <formula1>$D$78:$D$82</formula1>
    </dataValidation>
    <dataValidation errorStyle="warning" operator="lessThan" allowBlank="1" showInputMessage="1" showErrorMessage="1" error="Datum založení je menší než tři roky nebo jste nezadali datum. Žádost může být vyřazena z důvodu neoprávněného žadatele. " sqref="C27:C30"/>
    <dataValidation type="date" errorStyle="warning" operator="lessThan" allowBlank="1" showInputMessage="1" showErrorMessage="1" error="Datum založení je menší než tři roky nebo jste nezadali datum. Žádost může být vyřazena z důvodu neoprávněného žadatele. " sqref="C25">
      <formula1>C109-1095</formula1>
    </dataValidation>
    <dataValidation type="list" allowBlank="1" showInputMessage="1" showErrorMessage="1" sqref="C23">
      <formula1>"spolek, obecně prospěšná společnost, účelové zařízení církve, nadační fond, nadace, příspěvková organizace, ústav, sociální družstvo"</formula1>
    </dataValidation>
    <dataValidation type="list" allowBlank="1" showInputMessage="1" showErrorMessage="1" prompt="Na majetek žádající organizace nebyl prohlášen konkurz, nebylo potvrzené nucené vyrovnání, eventuálně nebyl zamítnut návrh na prohlášení pro nedostatek majetku. Proti žádající organizaci není veden výkon rozhodnutí, není v úpadku nebo v likvidaci" sqref="C35">
      <formula1>"ANO, NE"</formula1>
    </dataValidation>
    <dataValidation type="custom" errorStyle="information" operator="notEqual" allowBlank="1" showInputMessage="1" showErrorMessage="1" errorTitle="Výše financování projektu" error="Zdá se, že jste udělali v uvedených údajích chybu. Celková výše nákladů prokejtu není dostatečně pokryta zdroji (dotace+spolufinancování) nebo projekt emituje výnosy. Pak tuto skutečnost popište v řádku &quot;Zdroje financování&quot;" sqref="C73">
      <formula1>+C61-C62-C73=0</formula1>
    </dataValidation>
  </dataValidations>
  <pageMargins left="0.25" right="0.25" top="0.75" bottom="0.75" header="0.3" footer="0.3"/>
  <pageSetup paperSize="9" scale="79" orientation="portrait" r:id="rId1"/>
  <rowBreaks count="3" manualBreakCount="3">
    <brk id="35" max="2" man="1"/>
    <brk id="75" max="2" man="1"/>
    <brk id="89" max="2" man="1"/>
  </rowBreaks>
  <colBreaks count="1" manualBreakCount="1">
    <brk id="3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zoomScaleNormal="100" zoomScaleSheetLayoutView="20" workbookViewId="0">
      <selection activeCell="B4" sqref="B4:C5"/>
    </sheetView>
  </sheetViews>
  <sheetFormatPr defaultRowHeight="12.75" x14ac:dyDescent="0.2"/>
  <cols>
    <col min="1" max="1" width="2.85546875" customWidth="1"/>
    <col min="2" max="2" width="46" customWidth="1"/>
    <col min="3" max="3" width="45.85546875" customWidth="1"/>
  </cols>
  <sheetData>
    <row r="1" spans="2:3" ht="20.25" x14ac:dyDescent="0.2">
      <c r="B1" s="146" t="s">
        <v>142</v>
      </c>
      <c r="C1" s="146"/>
    </row>
    <row r="2" spans="2:3" x14ac:dyDescent="0.2">
      <c r="B2" s="47" t="s">
        <v>27</v>
      </c>
      <c r="C2">
        <f>+' Žádost o NNP'!C8</f>
        <v>0</v>
      </c>
    </row>
    <row r="3" spans="2:3" x14ac:dyDescent="0.2">
      <c r="B3" s="47" t="s">
        <v>49</v>
      </c>
      <c r="C3" s="120">
        <f>+' Žádost o NNP'!C10</f>
        <v>0</v>
      </c>
    </row>
    <row r="4" spans="2:3" ht="408" customHeight="1" x14ac:dyDescent="0.2">
      <c r="B4" s="147"/>
      <c r="C4" s="147"/>
    </row>
    <row r="5" spans="2:3" ht="402.75" customHeight="1" x14ac:dyDescent="0.2">
      <c r="B5" s="147"/>
      <c r="C5" s="147"/>
    </row>
    <row r="6" spans="2:3" ht="13.5" hidden="1" thickBot="1" x14ac:dyDescent="0.25"/>
  </sheetData>
  <mergeCells count="2">
    <mergeCell ref="B1:C1"/>
    <mergeCell ref="B4:C5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  <rowBreaks count="1" manualBreakCount="1">
    <brk id="5" min="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topLeftCell="A76" zoomScaleNormal="100" zoomScaleSheetLayoutView="100" zoomScalePageLayoutView="80" workbookViewId="0">
      <selection activeCell="A40" sqref="A40:H40"/>
    </sheetView>
  </sheetViews>
  <sheetFormatPr defaultRowHeight="12.75" x14ac:dyDescent="0.2"/>
  <cols>
    <col min="1" max="1" width="17.5703125" customWidth="1"/>
    <col min="2" max="8" width="15.7109375" customWidth="1"/>
  </cols>
  <sheetData>
    <row r="2" spans="1:12" x14ac:dyDescent="0.2">
      <c r="A2" s="121" t="s">
        <v>27</v>
      </c>
      <c r="B2" s="120">
        <f>+' Žádost o NNP'!C8</f>
        <v>0</v>
      </c>
    </row>
    <row r="3" spans="1:12" x14ac:dyDescent="0.2">
      <c r="A3" s="121" t="s">
        <v>49</v>
      </c>
      <c r="B3" s="120">
        <f>+' Žádost o NNP'!C10</f>
        <v>0</v>
      </c>
    </row>
    <row r="5" spans="1:12" ht="15" x14ac:dyDescent="0.25">
      <c r="A5" s="152" t="s">
        <v>21</v>
      </c>
      <c r="B5" s="152"/>
      <c r="C5" s="152"/>
      <c r="D5" s="152"/>
      <c r="E5" s="152"/>
      <c r="F5" s="152"/>
      <c r="G5" s="152"/>
      <c r="H5" s="152"/>
    </row>
    <row r="6" spans="1:12" ht="27.75" customHeight="1" x14ac:dyDescent="0.2">
      <c r="A6" s="153" t="s">
        <v>29</v>
      </c>
      <c r="B6" s="154"/>
      <c r="C6" s="154"/>
      <c r="D6" s="154"/>
      <c r="E6" s="154"/>
      <c r="F6" s="154"/>
      <c r="G6" s="154"/>
      <c r="H6" s="154"/>
    </row>
    <row r="8" spans="1:12" x14ac:dyDescent="0.2">
      <c r="A8" s="149" t="s">
        <v>157</v>
      </c>
      <c r="B8" s="149"/>
      <c r="C8" s="149"/>
      <c r="D8" s="149"/>
      <c r="E8" s="149"/>
      <c r="F8" s="149"/>
      <c r="G8" s="149"/>
      <c r="H8" s="149"/>
      <c r="I8" s="5"/>
      <c r="J8" s="5"/>
      <c r="K8" s="5"/>
      <c r="L8" s="5"/>
    </row>
    <row r="9" spans="1:12" x14ac:dyDescent="0.2">
      <c r="A9" s="150" t="s">
        <v>32</v>
      </c>
      <c r="B9" s="150"/>
      <c r="C9" s="150"/>
      <c r="D9" s="150"/>
      <c r="E9" s="150"/>
      <c r="F9" s="150"/>
      <c r="G9" s="150"/>
      <c r="H9" s="150"/>
      <c r="I9" s="4"/>
      <c r="J9" s="4"/>
      <c r="K9" s="4"/>
      <c r="L9" s="4"/>
    </row>
    <row r="10" spans="1:12" ht="13.5" thickBot="1" x14ac:dyDescent="0.25"/>
    <row r="11" spans="1:12" ht="51.75" thickBot="1" x14ac:dyDescent="0.25">
      <c r="A11" s="6" t="s">
        <v>2</v>
      </c>
      <c r="B11" s="7" t="s">
        <v>0</v>
      </c>
      <c r="C11" s="7" t="s">
        <v>3</v>
      </c>
      <c r="D11" s="7" t="s">
        <v>1</v>
      </c>
      <c r="E11" s="7" t="s">
        <v>22</v>
      </c>
      <c r="F11" s="7" t="s">
        <v>23</v>
      </c>
      <c r="G11" s="7" t="s">
        <v>43</v>
      </c>
      <c r="H11" s="8" t="s">
        <v>34</v>
      </c>
    </row>
    <row r="12" spans="1:12" x14ac:dyDescent="0.2">
      <c r="A12" s="1"/>
      <c r="B12" s="2"/>
      <c r="C12" s="2"/>
      <c r="D12" s="2"/>
      <c r="E12" s="2"/>
      <c r="F12" s="53"/>
      <c r="G12" s="2"/>
      <c r="H12" s="55"/>
    </row>
    <row r="13" spans="1:12" x14ac:dyDescent="0.2">
      <c r="A13" s="9"/>
      <c r="B13" s="10"/>
      <c r="C13" s="10"/>
      <c r="D13" s="10"/>
      <c r="E13" s="10"/>
      <c r="F13" s="10"/>
      <c r="G13" s="57"/>
      <c r="H13" s="11"/>
    </row>
    <row r="14" spans="1:12" x14ac:dyDescent="0.2">
      <c r="A14" s="1"/>
      <c r="B14" s="2"/>
      <c r="C14" s="53"/>
      <c r="D14" s="2"/>
      <c r="E14" s="2"/>
      <c r="F14" s="2"/>
      <c r="G14" s="2"/>
      <c r="H14" s="3"/>
    </row>
    <row r="15" spans="1:12" x14ac:dyDescent="0.2">
      <c r="A15" s="9"/>
      <c r="B15" s="10"/>
      <c r="C15" s="10"/>
      <c r="D15" s="10"/>
      <c r="E15" s="10"/>
      <c r="F15" s="10"/>
      <c r="G15" s="10"/>
      <c r="H15" s="56"/>
    </row>
    <row r="16" spans="1:12" x14ac:dyDescent="0.2">
      <c r="A16" s="1"/>
      <c r="B16" s="2"/>
      <c r="C16" s="2"/>
      <c r="D16" s="2"/>
      <c r="E16" s="2"/>
      <c r="F16" s="2"/>
      <c r="G16" s="2"/>
      <c r="H16" s="3"/>
    </row>
    <row r="17" spans="1:12" x14ac:dyDescent="0.2">
      <c r="A17" s="9"/>
      <c r="B17" s="10"/>
      <c r="C17" s="10"/>
      <c r="D17" s="10"/>
      <c r="E17" s="10"/>
      <c r="F17" s="10"/>
      <c r="G17" s="10"/>
      <c r="H17" s="11"/>
    </row>
    <row r="18" spans="1:12" x14ac:dyDescent="0.2">
      <c r="A18" s="1"/>
      <c r="B18" s="2"/>
      <c r="C18" s="2"/>
      <c r="D18" s="2"/>
      <c r="E18" s="2"/>
      <c r="F18" s="2"/>
      <c r="G18" s="2"/>
      <c r="H18" s="3"/>
    </row>
    <row r="19" spans="1:12" x14ac:dyDescent="0.2">
      <c r="A19" s="9"/>
      <c r="B19" s="10"/>
      <c r="C19" s="10"/>
      <c r="D19" s="10"/>
      <c r="E19" s="10"/>
      <c r="F19" s="10"/>
      <c r="G19" s="10"/>
      <c r="H19" s="11"/>
    </row>
    <row r="20" spans="1:12" x14ac:dyDescent="0.2">
      <c r="A20" s="1"/>
      <c r="B20" s="2"/>
      <c r="C20" s="2"/>
      <c r="D20" s="2"/>
      <c r="E20" s="2"/>
      <c r="F20" s="2"/>
      <c r="G20" s="2"/>
      <c r="H20" s="3"/>
    </row>
    <row r="21" spans="1:12" ht="13.5" thickBot="1" x14ac:dyDescent="0.25">
      <c r="A21" s="12"/>
      <c r="B21" s="13"/>
      <c r="C21" s="13"/>
      <c r="D21" s="13"/>
      <c r="E21" s="13"/>
      <c r="F21" s="13"/>
      <c r="G21" s="13"/>
      <c r="H21" s="14"/>
    </row>
    <row r="24" spans="1:12" x14ac:dyDescent="0.2">
      <c r="A24" s="149" t="s">
        <v>158</v>
      </c>
      <c r="B24" s="149"/>
      <c r="C24" s="149"/>
      <c r="D24" s="149"/>
      <c r="E24" s="149"/>
      <c r="F24" s="149"/>
      <c r="G24" s="149"/>
      <c r="H24" s="149"/>
      <c r="I24" s="5"/>
      <c r="J24" s="5"/>
      <c r="K24" s="5"/>
      <c r="L24" s="5"/>
    </row>
    <row r="25" spans="1:12" x14ac:dyDescent="0.2">
      <c r="A25" s="150" t="s">
        <v>4</v>
      </c>
      <c r="B25" s="150"/>
      <c r="C25" s="150"/>
      <c r="D25" s="150"/>
      <c r="E25" s="150"/>
      <c r="F25" s="150"/>
      <c r="G25" s="150"/>
      <c r="H25" s="150"/>
    </row>
    <row r="26" spans="1:12" ht="13.5" thickBot="1" x14ac:dyDescent="0.25"/>
    <row r="27" spans="1:12" ht="51.75" thickBot="1" x14ac:dyDescent="0.25">
      <c r="A27" s="6" t="s">
        <v>2</v>
      </c>
      <c r="B27" s="7" t="s">
        <v>0</v>
      </c>
      <c r="C27" s="7" t="s">
        <v>3</v>
      </c>
      <c r="D27" s="7" t="s">
        <v>1</v>
      </c>
      <c r="E27" s="7" t="s">
        <v>22</v>
      </c>
      <c r="F27" s="7" t="s">
        <v>23</v>
      </c>
      <c r="G27" s="7" t="s">
        <v>43</v>
      </c>
      <c r="H27" s="8" t="s">
        <v>34</v>
      </c>
    </row>
    <row r="28" spans="1:12" x14ac:dyDescent="0.2">
      <c r="A28" s="1"/>
      <c r="B28" s="2"/>
      <c r="C28" s="2"/>
      <c r="D28" s="2"/>
      <c r="E28" s="2"/>
      <c r="F28" s="2"/>
      <c r="G28" s="2"/>
      <c r="H28" s="3"/>
    </row>
    <row r="29" spans="1:12" x14ac:dyDescent="0.2">
      <c r="A29" s="9"/>
      <c r="B29" s="10"/>
      <c r="C29" s="10"/>
      <c r="D29" s="10"/>
      <c r="E29" s="10"/>
      <c r="F29" s="10"/>
      <c r="G29" s="10"/>
      <c r="H29" s="11"/>
    </row>
    <row r="30" spans="1:12" x14ac:dyDescent="0.2">
      <c r="A30" s="1"/>
      <c r="B30" s="2"/>
      <c r="C30" s="2"/>
      <c r="D30" s="2"/>
      <c r="E30" s="2"/>
      <c r="F30" s="2"/>
      <c r="G30" s="2"/>
      <c r="H30" s="3"/>
    </row>
    <row r="31" spans="1:12" x14ac:dyDescent="0.2">
      <c r="A31" s="9"/>
      <c r="B31" s="10"/>
      <c r="C31" s="10"/>
      <c r="D31" s="10"/>
      <c r="E31" s="10"/>
      <c r="F31" s="10"/>
      <c r="G31" s="10"/>
      <c r="H31" s="11"/>
    </row>
    <row r="32" spans="1:12" x14ac:dyDescent="0.2">
      <c r="A32" s="1"/>
      <c r="B32" s="2"/>
      <c r="C32" s="2"/>
      <c r="D32" s="2"/>
      <c r="E32" s="2"/>
      <c r="F32" s="2"/>
      <c r="G32" s="2"/>
      <c r="H32" s="3"/>
    </row>
    <row r="33" spans="1:12" x14ac:dyDescent="0.2">
      <c r="A33" s="9"/>
      <c r="B33" s="10"/>
      <c r="C33" s="10"/>
      <c r="D33" s="10"/>
      <c r="E33" s="10"/>
      <c r="F33" s="10"/>
      <c r="G33" s="10"/>
      <c r="H33" s="11"/>
    </row>
    <row r="34" spans="1:12" x14ac:dyDescent="0.2">
      <c r="A34" s="1"/>
      <c r="B34" s="2"/>
      <c r="C34" s="2"/>
      <c r="D34" s="2"/>
      <c r="E34" s="2"/>
      <c r="F34" s="2"/>
      <c r="G34" s="2"/>
      <c r="H34" s="3"/>
    </row>
    <row r="35" spans="1:12" x14ac:dyDescent="0.2">
      <c r="A35" s="9"/>
      <c r="B35" s="10"/>
      <c r="C35" s="10"/>
      <c r="D35" s="10"/>
      <c r="E35" s="10"/>
      <c r="F35" s="10"/>
      <c r="G35" s="10"/>
      <c r="H35" s="11"/>
    </row>
    <row r="36" spans="1:12" x14ac:dyDescent="0.2">
      <c r="A36" s="1"/>
      <c r="B36" s="2"/>
      <c r="C36" s="2"/>
      <c r="D36" s="2"/>
      <c r="E36" s="2"/>
      <c r="F36" s="2"/>
      <c r="G36" s="2"/>
      <c r="H36" s="3"/>
    </row>
    <row r="37" spans="1:12" ht="13.5" thickBot="1" x14ac:dyDescent="0.25">
      <c r="A37" s="12"/>
      <c r="B37" s="13"/>
      <c r="C37" s="13"/>
      <c r="D37" s="13"/>
      <c r="E37" s="13"/>
      <c r="F37" s="13"/>
      <c r="G37" s="13"/>
      <c r="H37" s="14"/>
    </row>
    <row r="40" spans="1:12" x14ac:dyDescent="0.2">
      <c r="A40" s="149" t="s">
        <v>159</v>
      </c>
      <c r="B40" s="149"/>
      <c r="C40" s="149"/>
      <c r="D40" s="149"/>
      <c r="E40" s="149"/>
      <c r="F40" s="149"/>
      <c r="G40" s="149"/>
      <c r="H40" s="149"/>
      <c r="I40" s="5"/>
      <c r="J40" s="5"/>
      <c r="K40" s="5"/>
      <c r="L40" s="5"/>
    </row>
    <row r="41" spans="1:12" x14ac:dyDescent="0.2">
      <c r="A41" s="150" t="s">
        <v>5</v>
      </c>
      <c r="B41" s="150"/>
      <c r="C41" s="150"/>
      <c r="D41" s="150"/>
      <c r="E41" s="150"/>
      <c r="F41" s="150"/>
      <c r="G41" s="150"/>
      <c r="H41" s="150"/>
    </row>
    <row r="42" spans="1:12" ht="13.5" thickBot="1" x14ac:dyDescent="0.25"/>
    <row r="43" spans="1:12" ht="51.75" thickBot="1" x14ac:dyDescent="0.25">
      <c r="A43" s="6" t="s">
        <v>2</v>
      </c>
      <c r="B43" s="7" t="s">
        <v>0</v>
      </c>
      <c r="C43" s="7" t="s">
        <v>3</v>
      </c>
      <c r="D43" s="7" t="s">
        <v>1</v>
      </c>
      <c r="E43" s="7" t="s">
        <v>22</v>
      </c>
      <c r="F43" s="7" t="s">
        <v>23</v>
      </c>
      <c r="G43" s="7" t="s">
        <v>43</v>
      </c>
      <c r="H43" s="8" t="s">
        <v>34</v>
      </c>
    </row>
    <row r="44" spans="1:12" x14ac:dyDescent="0.2">
      <c r="A44" s="1"/>
      <c r="B44" s="2"/>
      <c r="C44" s="2"/>
      <c r="D44" s="2"/>
      <c r="E44" s="2"/>
      <c r="F44" s="2"/>
      <c r="G44" s="2"/>
      <c r="H44" s="3"/>
    </row>
    <row r="45" spans="1:12" x14ac:dyDescent="0.2">
      <c r="A45" s="9"/>
      <c r="B45" s="10"/>
      <c r="C45" s="10"/>
      <c r="D45" s="10"/>
      <c r="E45" s="10"/>
      <c r="F45" s="10"/>
      <c r="G45" s="10"/>
      <c r="H45" s="11"/>
    </row>
    <row r="46" spans="1:12" x14ac:dyDescent="0.2">
      <c r="A46" s="1"/>
      <c r="B46" s="2"/>
      <c r="C46" s="2"/>
      <c r="D46" s="2"/>
      <c r="E46" s="2"/>
      <c r="F46" s="2"/>
      <c r="G46" s="2"/>
      <c r="H46" s="3"/>
    </row>
    <row r="47" spans="1:12" x14ac:dyDescent="0.2">
      <c r="A47" s="9"/>
      <c r="B47" s="10"/>
      <c r="C47" s="10"/>
      <c r="D47" s="10"/>
      <c r="E47" s="10"/>
      <c r="F47" s="10"/>
      <c r="G47" s="10"/>
      <c r="H47" s="11"/>
    </row>
    <row r="48" spans="1:12" x14ac:dyDescent="0.2">
      <c r="A48" s="1"/>
      <c r="B48" s="2"/>
      <c r="C48" s="2"/>
      <c r="D48" s="2"/>
      <c r="E48" s="2"/>
      <c r="F48" s="2"/>
      <c r="G48" s="2"/>
      <c r="H48" s="3"/>
    </row>
    <row r="49" spans="1:8" x14ac:dyDescent="0.2">
      <c r="A49" s="9"/>
      <c r="B49" s="10"/>
      <c r="C49" s="10"/>
      <c r="D49" s="10"/>
      <c r="E49" s="10"/>
      <c r="F49" s="10"/>
      <c r="G49" s="10"/>
      <c r="H49" s="11"/>
    </row>
    <row r="50" spans="1:8" x14ac:dyDescent="0.2">
      <c r="A50" s="1"/>
      <c r="B50" s="2"/>
      <c r="C50" s="2"/>
      <c r="D50" s="2"/>
      <c r="E50" s="2"/>
      <c r="F50" s="2"/>
      <c r="G50" s="2"/>
      <c r="H50" s="3"/>
    </row>
    <row r="51" spans="1:8" x14ac:dyDescent="0.2">
      <c r="A51" s="9"/>
      <c r="B51" s="10"/>
      <c r="C51" s="10"/>
      <c r="D51" s="10"/>
      <c r="E51" s="10"/>
      <c r="F51" s="10"/>
      <c r="G51" s="10"/>
      <c r="H51" s="11"/>
    </row>
    <row r="52" spans="1:8" x14ac:dyDescent="0.2">
      <c r="A52" s="1"/>
      <c r="B52" s="2"/>
      <c r="C52" s="2"/>
      <c r="D52" s="2"/>
      <c r="E52" s="2"/>
      <c r="F52" s="2"/>
      <c r="G52" s="2"/>
      <c r="H52" s="3"/>
    </row>
    <row r="53" spans="1:8" ht="13.5" thickBot="1" x14ac:dyDescent="0.25">
      <c r="A53" s="12"/>
      <c r="B53" s="13"/>
      <c r="C53" s="13"/>
      <c r="D53" s="13"/>
      <c r="E53" s="13"/>
      <c r="F53" s="13"/>
      <c r="G53" s="13"/>
      <c r="H53" s="14"/>
    </row>
    <row r="55" spans="1:8" ht="13.5" x14ac:dyDescent="0.25">
      <c r="A55" s="35" t="s">
        <v>7</v>
      </c>
    </row>
    <row r="56" spans="1:8" ht="25.5" customHeight="1" x14ac:dyDescent="0.2">
      <c r="A56" s="151" t="s">
        <v>35</v>
      </c>
      <c r="B56" s="151"/>
      <c r="C56" s="151"/>
      <c r="D56" s="151"/>
      <c r="E56" s="151"/>
      <c r="F56" s="151"/>
      <c r="G56" s="151"/>
      <c r="H56" s="151"/>
    </row>
    <row r="58" spans="1:8" x14ac:dyDescent="0.2">
      <c r="A58" s="43" t="s">
        <v>18</v>
      </c>
    </row>
    <row r="59" spans="1:8" x14ac:dyDescent="0.2">
      <c r="G59" s="44"/>
      <c r="H59" s="44"/>
    </row>
    <row r="60" spans="1:8" x14ac:dyDescent="0.2">
      <c r="G60" s="148" t="s">
        <v>17</v>
      </c>
      <c r="H60" s="148"/>
    </row>
  </sheetData>
  <customSheetViews>
    <customSheetView guid="{4751EB52-17EA-4784-9A7E-4B6B9BDBA61A}" showPageBreaks="1" printArea="1" view="pageBreakPreview" topLeftCell="A37">
      <selection activeCell="C15" sqref="C15"/>
      <pageMargins left="0.78740157480314965" right="0.78740157480314965" top="0.98425196850393704" bottom="0.98425196850393704" header="0.51181102362204722" footer="0.51181102362204722"/>
      <printOptions horizontalCentered="1"/>
      <pageSetup paperSize="9" scale="93" orientation="landscape" r:id="rId1"/>
      <headerFooter alignWithMargins="0"/>
    </customSheetView>
    <customSheetView guid="{53285F13-FF42-4E6C-B203-6228690E220C}" showPageBreaks="1" printArea="1" view="pageBreakPreview" showRuler="0">
      <selection activeCell="C15" sqref="C15"/>
      <pageMargins left="0.78740157480314965" right="0.78740157480314965" top="0.98425196850393704" bottom="0.98425196850393704" header="0.51181102362204722" footer="0.51181102362204722"/>
      <printOptions horizontalCentered="1"/>
      <pageSetup paperSize="9" scale="93" orientation="landscape" r:id="rId2"/>
      <headerFooter alignWithMargins="0"/>
    </customSheetView>
    <customSheetView guid="{41D60F1A-FEBD-4A53-9314-9D2BE6E07639}" showPageBreaks="1" printArea="1" view="pageBreakPreview" showRuler="0" topLeftCell="A34">
      <selection activeCell="A13" sqref="A13:H13"/>
      <pageMargins left="0.78740157480314965" right="0.78740157480314965" top="0.98425196850393704" bottom="0.98425196850393704" header="0.51181102362204722" footer="0.51181102362204722"/>
      <printOptions horizontalCentered="1"/>
      <pageSetup paperSize="9" scale="93" orientation="landscape" r:id="rId3"/>
      <headerFooter alignWithMargins="0"/>
    </customSheetView>
    <customSheetView guid="{19072EE2-41D8-4C51-88F6-131204619B0E}" showPageBreaks="1" printArea="1" view="pageLayout">
      <selection activeCell="B8" sqref="B8"/>
      <pageMargins left="0.78740157480314965" right="0.78740157480314965" top="0.98425196850393704" bottom="0.98425196850393704" header="0.51181102362204722" footer="0.51181102362204722"/>
      <printOptions horizontalCentered="1"/>
      <pageSetup paperSize="9" scale="93" orientation="landscape" r:id="rId4"/>
      <headerFooter alignWithMargins="0"/>
    </customSheetView>
  </customSheetViews>
  <mergeCells count="10">
    <mergeCell ref="A5:H5"/>
    <mergeCell ref="A8:H8"/>
    <mergeCell ref="A24:H24"/>
    <mergeCell ref="A25:H25"/>
    <mergeCell ref="A6:H6"/>
    <mergeCell ref="G60:H60"/>
    <mergeCell ref="A40:H40"/>
    <mergeCell ref="A41:H41"/>
    <mergeCell ref="A9:H9"/>
    <mergeCell ref="A56:H56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zoomScaleNormal="100" zoomScaleSheetLayoutView="93" workbookViewId="0">
      <selection activeCell="A14" sqref="A14:D14"/>
    </sheetView>
  </sheetViews>
  <sheetFormatPr defaultRowHeight="12.75" x14ac:dyDescent="0.2"/>
  <cols>
    <col min="1" max="1" width="17.7109375" customWidth="1"/>
    <col min="2" max="4" width="15.7109375" customWidth="1"/>
  </cols>
  <sheetData>
    <row r="2" spans="1:5" x14ac:dyDescent="0.2">
      <c r="A2" s="47" t="s">
        <v>27</v>
      </c>
      <c r="B2">
        <f>'B.1 Přehled projektů'!B2</f>
        <v>0</v>
      </c>
    </row>
    <row r="3" spans="1:5" x14ac:dyDescent="0.2">
      <c r="A3" s="47" t="s">
        <v>49</v>
      </c>
      <c r="B3">
        <f>'B.1 Přehled projektů'!B3</f>
        <v>0</v>
      </c>
    </row>
    <row r="5" spans="1:5" ht="15" x14ac:dyDescent="0.25">
      <c r="A5" s="152" t="s">
        <v>36</v>
      </c>
      <c r="B5" s="152"/>
      <c r="C5" s="152"/>
      <c r="D5" s="152"/>
    </row>
    <row r="6" spans="1:5" ht="13.5" thickBot="1" x14ac:dyDescent="0.25"/>
    <row r="7" spans="1:5" ht="60.75" customHeight="1" thickBot="1" x14ac:dyDescent="0.25">
      <c r="A7" s="16" t="s">
        <v>6</v>
      </c>
      <c r="B7" s="17" t="s">
        <v>41</v>
      </c>
      <c r="C7" s="17" t="s">
        <v>42</v>
      </c>
      <c r="D7" s="18" t="s">
        <v>30</v>
      </c>
      <c r="E7" s="15"/>
    </row>
    <row r="8" spans="1:5" ht="13.15" customHeight="1" x14ac:dyDescent="0.2">
      <c r="A8" s="50" t="s">
        <v>160</v>
      </c>
      <c r="B8" s="48"/>
      <c r="C8" s="48"/>
      <c r="D8" s="49"/>
      <c r="E8" s="15"/>
    </row>
    <row r="9" spans="1:5" ht="13.15" customHeight="1" x14ac:dyDescent="0.2">
      <c r="A9" s="21">
        <v>2018</v>
      </c>
      <c r="B9" s="2"/>
      <c r="C9" s="2"/>
      <c r="D9" s="3"/>
    </row>
    <row r="10" spans="1:5" x14ac:dyDescent="0.2">
      <c r="A10" s="22">
        <v>2017</v>
      </c>
      <c r="B10" s="19"/>
      <c r="C10" s="19"/>
      <c r="D10" s="20"/>
    </row>
    <row r="11" spans="1:5" x14ac:dyDescent="0.2">
      <c r="A11" s="21">
        <v>2016</v>
      </c>
      <c r="B11" s="2"/>
      <c r="C11" s="2"/>
      <c r="D11" s="3"/>
    </row>
    <row r="13" spans="1:5" ht="13.5" x14ac:dyDescent="0.25">
      <c r="A13" s="35" t="s">
        <v>7</v>
      </c>
    </row>
    <row r="14" spans="1:5" x14ac:dyDescent="0.2">
      <c r="A14" s="155" t="s">
        <v>161</v>
      </c>
      <c r="B14" s="155"/>
      <c r="C14" s="155"/>
      <c r="D14" s="155"/>
    </row>
    <row r="15" spans="1:5" ht="29.25" customHeight="1" x14ac:dyDescent="0.2">
      <c r="A15" s="151" t="s">
        <v>31</v>
      </c>
      <c r="B15" s="151"/>
      <c r="C15" s="151"/>
      <c r="D15" s="151"/>
    </row>
    <row r="16" spans="1:5" x14ac:dyDescent="0.2">
      <c r="A16" s="23"/>
    </row>
    <row r="19" spans="1:4" x14ac:dyDescent="0.2">
      <c r="A19" s="43" t="s">
        <v>18</v>
      </c>
    </row>
    <row r="20" spans="1:4" x14ac:dyDescent="0.2">
      <c r="C20" s="44"/>
      <c r="D20" s="44"/>
    </row>
    <row r="21" spans="1:4" x14ac:dyDescent="0.2">
      <c r="C21" s="148" t="s">
        <v>17</v>
      </c>
      <c r="D21" s="148"/>
    </row>
  </sheetData>
  <customSheetViews>
    <customSheetView guid="{4751EB52-17EA-4784-9A7E-4B6B9BDBA61A}" showPageBreaks="1" printArea="1" view="pageBreakPreview">
      <selection activeCell="H10" sqref="H10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r:id="rId1"/>
      <headerFooter alignWithMargins="0"/>
    </customSheetView>
    <customSheetView guid="{53285F13-FF42-4E6C-B203-6228690E220C}" showPageBreaks="1" printArea="1" view="pageBreakPreview" showRuler="0">
      <selection activeCell="H10" sqref="H10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r:id="rId2"/>
      <headerFooter alignWithMargins="0"/>
    </customSheetView>
    <customSheetView guid="{41D60F1A-FEBD-4A53-9314-9D2BE6E07639}" showPageBreaks="1" printArea="1" view="pageBreakPreview" showRuler="0">
      <selection activeCell="A12" sqref="A12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r:id="rId3"/>
      <headerFooter alignWithMargins="0"/>
    </customSheetView>
    <customSheetView guid="{19072EE2-41D8-4C51-88F6-131204619B0E}" showPageBreaks="1" printArea="1" view="pageBreakPreview">
      <selection activeCell="H10" sqref="H10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r:id="rId4"/>
      <headerFooter alignWithMargins="0"/>
    </customSheetView>
  </customSheetViews>
  <mergeCells count="4">
    <mergeCell ref="A5:D5"/>
    <mergeCell ref="C21:D21"/>
    <mergeCell ref="A15:D15"/>
    <mergeCell ref="A14:D14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opLeftCell="A22" zoomScaleNormal="100" workbookViewId="0">
      <selection activeCell="A37" sqref="A37:I37"/>
    </sheetView>
  </sheetViews>
  <sheetFormatPr defaultRowHeight="12.75" x14ac:dyDescent="0.2"/>
  <cols>
    <col min="1" max="1" width="17.5703125" customWidth="1"/>
    <col min="2" max="9" width="15.7109375" customWidth="1"/>
  </cols>
  <sheetData>
    <row r="2" spans="1:10" x14ac:dyDescent="0.2">
      <c r="A2" s="47" t="s">
        <v>27</v>
      </c>
      <c r="B2">
        <f>'B.1 Přehled projektů'!B2</f>
        <v>0</v>
      </c>
    </row>
    <row r="3" spans="1:10" x14ac:dyDescent="0.2">
      <c r="A3" s="47" t="s">
        <v>49</v>
      </c>
      <c r="B3">
        <f>'B.1 Přehled projektů'!B3</f>
        <v>0</v>
      </c>
    </row>
    <row r="5" spans="1:10" ht="15" x14ac:dyDescent="0.25">
      <c r="A5" s="152" t="s">
        <v>152</v>
      </c>
      <c r="B5" s="152"/>
      <c r="C5" s="152"/>
      <c r="D5" s="152"/>
      <c r="E5" s="152"/>
      <c r="F5" s="152"/>
      <c r="G5" s="152"/>
      <c r="H5" s="152"/>
      <c r="I5" s="152"/>
      <c r="J5" s="51"/>
    </row>
    <row r="7" spans="1:10" x14ac:dyDescent="0.2">
      <c r="A7" s="149" t="s">
        <v>162</v>
      </c>
      <c r="B7" s="149"/>
      <c r="C7" s="149"/>
      <c r="D7" s="149"/>
      <c r="E7" s="149"/>
      <c r="F7" s="149"/>
      <c r="G7" s="149"/>
      <c r="H7" s="149"/>
      <c r="I7" s="149"/>
    </row>
    <row r="8" spans="1:10" ht="13.5" thickBot="1" x14ac:dyDescent="0.25"/>
    <row r="9" spans="1:10" ht="40.5" thickBot="1" x14ac:dyDescent="0.25">
      <c r="A9" s="36" t="s">
        <v>15</v>
      </c>
      <c r="B9" s="37" t="s">
        <v>1</v>
      </c>
      <c r="C9" s="37" t="s">
        <v>13</v>
      </c>
      <c r="D9" s="37" t="s">
        <v>11</v>
      </c>
      <c r="E9" s="37" t="s">
        <v>44</v>
      </c>
      <c r="F9" s="37" t="s">
        <v>45</v>
      </c>
      <c r="G9" s="37" t="s">
        <v>12</v>
      </c>
      <c r="H9" s="37" t="s">
        <v>46</v>
      </c>
      <c r="I9" s="38" t="s">
        <v>47</v>
      </c>
    </row>
    <row r="10" spans="1:10" x14ac:dyDescent="0.2">
      <c r="A10" s="21">
        <v>1</v>
      </c>
      <c r="B10" s="2"/>
      <c r="C10" s="2"/>
      <c r="D10" s="2"/>
      <c r="E10" s="53"/>
      <c r="F10" s="2"/>
      <c r="G10" s="2"/>
      <c r="H10" s="2"/>
      <c r="I10" s="3"/>
    </row>
    <row r="11" spans="1:10" x14ac:dyDescent="0.2">
      <c r="A11" s="41">
        <v>2</v>
      </c>
      <c r="B11" s="39"/>
      <c r="C11" s="39"/>
      <c r="D11" s="39"/>
      <c r="E11" s="39"/>
      <c r="F11" s="54"/>
      <c r="G11" s="39"/>
      <c r="H11" s="39"/>
      <c r="I11" s="40"/>
    </row>
    <row r="12" spans="1:10" x14ac:dyDescent="0.2">
      <c r="A12" s="21">
        <v>3</v>
      </c>
      <c r="B12" s="2"/>
      <c r="C12" s="2"/>
      <c r="D12" s="2"/>
      <c r="E12" s="2"/>
      <c r="F12" s="2"/>
      <c r="G12" s="2"/>
      <c r="H12" s="2"/>
      <c r="I12" s="3"/>
    </row>
    <row r="13" spans="1:10" x14ac:dyDescent="0.2">
      <c r="A13" s="41">
        <v>4</v>
      </c>
      <c r="B13" s="39"/>
      <c r="C13" s="39"/>
      <c r="D13" s="39"/>
      <c r="E13" s="39"/>
      <c r="F13" s="39"/>
      <c r="G13" s="39"/>
      <c r="H13" s="39"/>
      <c r="I13" s="40"/>
    </row>
    <row r="14" spans="1:10" x14ac:dyDescent="0.2">
      <c r="A14" s="21">
        <v>5</v>
      </c>
      <c r="B14" s="2"/>
      <c r="C14" s="2"/>
      <c r="D14" s="2"/>
      <c r="E14" s="2"/>
      <c r="F14" s="2"/>
      <c r="G14" s="2"/>
      <c r="H14" s="2"/>
      <c r="I14" s="3"/>
    </row>
    <row r="15" spans="1:10" x14ac:dyDescent="0.2">
      <c r="A15" s="41">
        <v>6</v>
      </c>
      <c r="B15" s="39"/>
      <c r="C15" s="39"/>
      <c r="D15" s="39"/>
      <c r="E15" s="39"/>
      <c r="F15" s="39"/>
      <c r="G15" s="39"/>
      <c r="H15" s="39"/>
      <c r="I15" s="40"/>
    </row>
    <row r="16" spans="1:10" x14ac:dyDescent="0.2">
      <c r="A16" s="21">
        <v>7</v>
      </c>
      <c r="B16" s="2"/>
      <c r="C16" s="2"/>
      <c r="D16" s="2"/>
      <c r="E16" s="2"/>
      <c r="F16" s="2"/>
      <c r="G16" s="2"/>
      <c r="H16" s="2"/>
      <c r="I16" s="3"/>
    </row>
    <row r="17" spans="1:9" x14ac:dyDescent="0.2">
      <c r="A17" s="41">
        <v>8</v>
      </c>
      <c r="B17" s="39"/>
      <c r="C17" s="39"/>
      <c r="D17" s="39"/>
      <c r="E17" s="39"/>
      <c r="F17" s="39"/>
      <c r="G17" s="39"/>
      <c r="H17" s="39"/>
      <c r="I17" s="40"/>
    </row>
    <row r="18" spans="1:9" ht="13.5" thickBot="1" x14ac:dyDescent="0.25">
      <c r="A18" s="42">
        <v>9</v>
      </c>
      <c r="B18" s="24"/>
      <c r="C18" s="24"/>
      <c r="D18" s="24"/>
      <c r="E18" s="24"/>
      <c r="F18" s="24"/>
      <c r="G18" s="24"/>
      <c r="H18" s="24"/>
      <c r="I18" s="25"/>
    </row>
    <row r="21" spans="1:9" ht="13.5" x14ac:dyDescent="0.25">
      <c r="A21" s="35" t="s">
        <v>14</v>
      </c>
    </row>
    <row r="22" spans="1:9" x14ac:dyDescent="0.2">
      <c r="A22" s="155" t="s">
        <v>37</v>
      </c>
      <c r="B22" s="155"/>
      <c r="C22" s="155"/>
      <c r="D22" s="155"/>
      <c r="E22" s="155"/>
      <c r="F22" s="155"/>
      <c r="G22" s="155"/>
      <c r="H22" s="155"/>
      <c r="I22" s="155"/>
    </row>
    <row r="23" spans="1:9" ht="28.5" customHeight="1" x14ac:dyDescent="0.2">
      <c r="A23" s="151" t="s">
        <v>38</v>
      </c>
      <c r="B23" s="151"/>
      <c r="C23" s="151"/>
      <c r="D23" s="151"/>
      <c r="E23" s="151"/>
      <c r="F23" s="151"/>
      <c r="G23" s="151"/>
      <c r="H23" s="151"/>
      <c r="I23" s="151"/>
    </row>
    <row r="24" spans="1:9" ht="25.5" customHeight="1" x14ac:dyDescent="0.2">
      <c r="A24" s="151" t="s">
        <v>39</v>
      </c>
      <c r="B24" s="151"/>
      <c r="C24" s="151"/>
      <c r="D24" s="151"/>
      <c r="E24" s="151"/>
      <c r="F24" s="151"/>
      <c r="G24" s="151"/>
      <c r="H24" s="151"/>
      <c r="I24" s="151"/>
    </row>
    <row r="25" spans="1:9" x14ac:dyDescent="0.2">
      <c r="A25" s="155" t="s">
        <v>40</v>
      </c>
      <c r="B25" s="155"/>
      <c r="C25" s="155"/>
      <c r="D25" s="155"/>
      <c r="E25" s="155"/>
      <c r="F25" s="155"/>
      <c r="G25" s="155"/>
      <c r="H25" s="155"/>
      <c r="I25" s="155"/>
    </row>
    <row r="27" spans="1:9" ht="13.5" x14ac:dyDescent="0.25">
      <c r="A27" s="35" t="s">
        <v>16</v>
      </c>
    </row>
    <row r="28" spans="1:9" x14ac:dyDescent="0.2">
      <c r="A28" s="155" t="s">
        <v>19</v>
      </c>
      <c r="B28" s="155"/>
      <c r="C28" s="155"/>
      <c r="D28" s="155"/>
      <c r="E28" s="155"/>
      <c r="F28" s="155"/>
      <c r="G28" s="155"/>
      <c r="H28" s="155"/>
      <c r="I28" s="155"/>
    </row>
    <row r="29" spans="1:9" ht="27" customHeight="1" x14ac:dyDescent="0.2">
      <c r="A29" s="151" t="s">
        <v>24</v>
      </c>
      <c r="B29" s="155"/>
      <c r="C29" s="155"/>
      <c r="D29" s="155"/>
      <c r="E29" s="155"/>
      <c r="F29" s="155"/>
      <c r="G29" s="155"/>
      <c r="H29" s="155"/>
      <c r="I29" s="155"/>
    </row>
    <row r="30" spans="1:9" x14ac:dyDescent="0.2">
      <c r="A30" s="23"/>
    </row>
    <row r="31" spans="1:9" ht="13.5" x14ac:dyDescent="0.25">
      <c r="A31" s="35" t="s">
        <v>7</v>
      </c>
    </row>
    <row r="32" spans="1:9" x14ac:dyDescent="0.2">
      <c r="A32" s="155" t="s">
        <v>48</v>
      </c>
      <c r="B32" s="155"/>
      <c r="C32" s="155"/>
      <c r="D32" s="155"/>
      <c r="E32" s="155"/>
      <c r="F32" s="155"/>
      <c r="G32" s="155"/>
      <c r="H32" s="155"/>
      <c r="I32" s="155"/>
    </row>
    <row r="33" spans="1:10" x14ac:dyDescent="0.2">
      <c r="A33" s="23"/>
    </row>
    <row r="35" spans="1:10" x14ac:dyDescent="0.2">
      <c r="A35" s="149" t="s">
        <v>163</v>
      </c>
      <c r="B35" s="149"/>
      <c r="C35" s="149"/>
      <c r="D35" s="149"/>
      <c r="E35" s="149"/>
      <c r="F35" s="149"/>
      <c r="G35" s="149"/>
      <c r="H35" s="149"/>
      <c r="I35" s="149"/>
    </row>
    <row r="36" spans="1:10" s="46" customFormat="1" x14ac:dyDescent="0.2">
      <c r="A36" s="45"/>
      <c r="B36" s="45"/>
      <c r="C36" s="45"/>
      <c r="D36" s="45"/>
      <c r="E36" s="45"/>
      <c r="F36" s="45"/>
      <c r="G36" s="45"/>
      <c r="H36" s="45"/>
      <c r="I36" s="45"/>
    </row>
    <row r="37" spans="1:10" s="46" customFormat="1" x14ac:dyDescent="0.2">
      <c r="A37" s="156" t="s">
        <v>164</v>
      </c>
      <c r="B37" s="156"/>
      <c r="C37" s="156"/>
      <c r="D37" s="156"/>
      <c r="E37" s="156"/>
      <c r="F37" s="156"/>
      <c r="G37" s="156"/>
      <c r="H37" s="156"/>
      <c r="I37" s="156"/>
      <c r="J37" s="52"/>
    </row>
    <row r="38" spans="1:10" s="46" customFormat="1" x14ac:dyDescent="0.2">
      <c r="A38" s="156" t="s">
        <v>25</v>
      </c>
      <c r="B38" s="156"/>
      <c r="C38" s="156"/>
      <c r="D38" s="156"/>
      <c r="E38" s="156"/>
      <c r="F38" s="156"/>
      <c r="G38" s="156"/>
      <c r="H38" s="156"/>
      <c r="I38" s="156"/>
    </row>
    <row r="39" spans="1:10" s="46" customFormat="1" x14ac:dyDescent="0.2">
      <c r="A39" s="58" t="s">
        <v>28</v>
      </c>
      <c r="B39" s="45"/>
      <c r="C39" s="45"/>
      <c r="D39" s="45"/>
      <c r="E39" s="45"/>
      <c r="F39" s="45"/>
      <c r="G39" s="45"/>
      <c r="H39" s="45"/>
      <c r="I39" s="45"/>
    </row>
    <row r="41" spans="1:10" x14ac:dyDescent="0.2">
      <c r="A41" s="43" t="s">
        <v>18</v>
      </c>
    </row>
    <row r="42" spans="1:10" x14ac:dyDescent="0.2">
      <c r="H42" s="44"/>
      <c r="I42" s="44"/>
    </row>
    <row r="43" spans="1:10" x14ac:dyDescent="0.2">
      <c r="H43" s="148" t="s">
        <v>17</v>
      </c>
      <c r="I43" s="148"/>
    </row>
  </sheetData>
  <customSheetViews>
    <customSheetView guid="{4751EB52-17EA-4784-9A7E-4B6B9BDBA61A}" showPageBreaks="1" printArea="1" view="pageBreakPreview" topLeftCell="A23">
      <selection activeCell="A44" sqref="A44:I44"/>
      <rowBreaks count="1" manualBreakCount="1">
        <brk id="39" max="7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81" orientation="landscape" r:id="rId1"/>
      <headerFooter alignWithMargins="0"/>
    </customSheetView>
    <customSheetView guid="{53285F13-FF42-4E6C-B203-6228690E220C}" showPageBreaks="1" printArea="1" view="pageBreakPreview" showRuler="0" topLeftCell="A23">
      <selection activeCell="A44" sqref="A44:I44"/>
      <rowBreaks count="1" manualBreakCount="1">
        <brk id="39" max="7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81" orientation="landscape" r:id="rId2"/>
      <headerFooter alignWithMargins="0"/>
    </customSheetView>
    <customSheetView guid="{41D60F1A-FEBD-4A53-9314-9D2BE6E07639}" showPageBreaks="1" printArea="1" view="pageBreakPreview" showRuler="0">
      <selection activeCell="A44" sqref="A44:I44"/>
      <rowBreaks count="1" manualBreakCount="1">
        <brk id="39" max="7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81" orientation="landscape" r:id="rId3"/>
      <headerFooter alignWithMargins="0"/>
    </customSheetView>
    <customSheetView guid="{19072EE2-41D8-4C51-88F6-131204619B0E}" showPageBreaks="1" printArea="1" view="pageBreakPreview">
      <selection activeCell="A44" sqref="A44:I44"/>
      <rowBreaks count="1" manualBreakCount="1">
        <brk id="39" max="7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81" orientation="landscape" r:id="rId4"/>
      <headerFooter alignWithMargins="0"/>
    </customSheetView>
  </customSheetViews>
  <mergeCells count="13">
    <mergeCell ref="A5:I5"/>
    <mergeCell ref="A7:I7"/>
    <mergeCell ref="H43:I43"/>
    <mergeCell ref="A35:I35"/>
    <mergeCell ref="A23:I23"/>
    <mergeCell ref="A22:I22"/>
    <mergeCell ref="A24:I24"/>
    <mergeCell ref="A25:I25"/>
    <mergeCell ref="A28:I28"/>
    <mergeCell ref="A29:I29"/>
    <mergeCell ref="A38:I38"/>
    <mergeCell ref="A32:I32"/>
    <mergeCell ref="A37:I37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1" orientation="landscape" r:id="rId5"/>
  <headerFooter alignWithMargins="0"/>
  <rowBreaks count="1" manualBreakCount="1">
    <brk id="3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zoomScaleNormal="100" zoomScaleSheetLayoutView="100" workbookViewId="0">
      <selection activeCell="A5" sqref="A5:E5"/>
    </sheetView>
  </sheetViews>
  <sheetFormatPr defaultRowHeight="12.75" x14ac:dyDescent="0.2"/>
  <cols>
    <col min="1" max="1" width="17.5703125" customWidth="1"/>
    <col min="2" max="5" width="15.7109375" customWidth="1"/>
  </cols>
  <sheetData>
    <row r="2" spans="1:5" x14ac:dyDescent="0.2">
      <c r="A2" s="47" t="s">
        <v>27</v>
      </c>
      <c r="B2">
        <f>'B.1 Přehled projektů'!B2</f>
        <v>0</v>
      </c>
    </row>
    <row r="3" spans="1:5" x14ac:dyDescent="0.2">
      <c r="A3" s="47" t="s">
        <v>49</v>
      </c>
      <c r="B3">
        <f>'B.1 Přehled projektů'!B3</f>
        <v>0</v>
      </c>
    </row>
    <row r="5" spans="1:5" ht="17.25" x14ac:dyDescent="0.25">
      <c r="A5" s="152" t="s">
        <v>143</v>
      </c>
      <c r="B5" s="152"/>
      <c r="C5" s="152"/>
      <c r="D5" s="152"/>
      <c r="E5" s="152"/>
    </row>
    <row r="6" spans="1:5" ht="13.5" thickBot="1" x14ac:dyDescent="0.25"/>
    <row r="7" spans="1:5" ht="26.25" thickBot="1" x14ac:dyDescent="0.25">
      <c r="A7" s="26" t="s">
        <v>1</v>
      </c>
      <c r="B7" s="27" t="s">
        <v>20</v>
      </c>
      <c r="C7" s="27" t="s">
        <v>8</v>
      </c>
      <c r="D7" s="27" t="s">
        <v>9</v>
      </c>
      <c r="E7" s="28" t="s">
        <v>10</v>
      </c>
    </row>
    <row r="8" spans="1:5" x14ac:dyDescent="0.2">
      <c r="A8" s="1"/>
      <c r="B8" s="2"/>
      <c r="C8" s="2"/>
      <c r="D8" s="2"/>
      <c r="E8" s="3"/>
    </row>
    <row r="9" spans="1:5" x14ac:dyDescent="0.2">
      <c r="A9" s="29"/>
      <c r="B9" s="30"/>
      <c r="C9" s="30"/>
      <c r="D9" s="30"/>
      <c r="E9" s="31"/>
    </row>
    <row r="10" spans="1:5" x14ac:dyDescent="0.2">
      <c r="A10" s="1"/>
      <c r="B10" s="2"/>
      <c r="C10" s="2"/>
      <c r="D10" s="2"/>
      <c r="E10" s="3"/>
    </row>
    <row r="11" spans="1:5" x14ac:dyDescent="0.2">
      <c r="A11" s="29"/>
      <c r="B11" s="30"/>
      <c r="C11" s="30"/>
      <c r="D11" s="30"/>
      <c r="E11" s="31"/>
    </row>
    <row r="12" spans="1:5" x14ac:dyDescent="0.2">
      <c r="A12" s="1"/>
      <c r="B12" s="2"/>
      <c r="C12" s="2"/>
      <c r="D12" s="2"/>
      <c r="E12" s="3"/>
    </row>
    <row r="13" spans="1:5" ht="13.5" thickBot="1" x14ac:dyDescent="0.25">
      <c r="A13" s="32"/>
      <c r="B13" s="33"/>
      <c r="C13" s="33"/>
      <c r="D13" s="33"/>
      <c r="E13" s="34"/>
    </row>
    <row r="15" spans="1:5" ht="13.5" x14ac:dyDescent="0.25">
      <c r="A15" s="35" t="s">
        <v>7</v>
      </c>
      <c r="B15" s="35"/>
    </row>
    <row r="16" spans="1:5" ht="28.5" customHeight="1" x14ac:dyDescent="0.2">
      <c r="A16" s="151" t="s">
        <v>33</v>
      </c>
      <c r="B16" s="155"/>
      <c r="C16" s="155"/>
      <c r="D16" s="155"/>
      <c r="E16" s="155"/>
    </row>
    <row r="17" spans="1:5" x14ac:dyDescent="0.2">
      <c r="A17" s="23"/>
      <c r="B17" s="23"/>
    </row>
    <row r="18" spans="1:5" ht="26.25" customHeight="1" x14ac:dyDescent="0.2">
      <c r="A18" s="151" t="s">
        <v>26</v>
      </c>
      <c r="B18" s="151"/>
      <c r="C18" s="151"/>
      <c r="D18" s="151"/>
      <c r="E18" s="151"/>
    </row>
    <row r="21" spans="1:5" x14ac:dyDescent="0.2">
      <c r="A21" s="43" t="s">
        <v>18</v>
      </c>
      <c r="B21" s="43"/>
    </row>
    <row r="22" spans="1:5" x14ac:dyDescent="0.2">
      <c r="D22" s="44"/>
      <c r="E22" s="44"/>
    </row>
    <row r="23" spans="1:5" x14ac:dyDescent="0.2">
      <c r="D23" s="148" t="s">
        <v>17</v>
      </c>
      <c r="E23" s="148"/>
    </row>
  </sheetData>
  <customSheetViews>
    <customSheetView guid="{4751EB52-17EA-4784-9A7E-4B6B9BDBA61A}" showPageBreaks="1" printArea="1" view="pageBreakPreview">
      <selection activeCell="D6" sqref="D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r:id="rId1"/>
      <headerFooter alignWithMargins="0"/>
    </customSheetView>
    <customSheetView guid="{53285F13-FF42-4E6C-B203-6228690E220C}" showPageBreaks="1" printArea="1" view="pageBreakPreview" showRuler="0">
      <selection activeCell="D6" sqref="D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r:id="rId2"/>
      <headerFooter alignWithMargins="0"/>
    </customSheetView>
    <customSheetView guid="{41D60F1A-FEBD-4A53-9314-9D2BE6E07639}" showPageBreaks="1" printArea="1" view="pageBreakPreview" showRuler="0">
      <selection activeCell="D6" sqref="D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r:id="rId3"/>
      <headerFooter alignWithMargins="0"/>
    </customSheetView>
    <customSheetView guid="{19072EE2-41D8-4C51-88F6-131204619B0E}" showPageBreaks="1" printArea="1" view="pageBreakPreview">
      <selection activeCell="D6" sqref="D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r:id="rId4"/>
      <headerFooter alignWithMargins="0"/>
    </customSheetView>
  </customSheetViews>
  <mergeCells count="4">
    <mergeCell ref="A5:E5"/>
    <mergeCell ref="D23:E23"/>
    <mergeCell ref="A16:E16"/>
    <mergeCell ref="A18:E18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 Žádost o NNP</vt:lpstr>
      <vt:lpstr>Doplnění žádosti</vt:lpstr>
      <vt:lpstr>B.1 Přehled projektů</vt:lpstr>
      <vt:lpstr>B.2 Výnosy z vlastní činnosti</vt:lpstr>
      <vt:lpstr>B.3 Projekty, zdrojový rozpočet</vt:lpstr>
      <vt:lpstr>B.4 Projekty od NROS</vt:lpstr>
      <vt:lpstr>List1</vt:lpstr>
      <vt:lpstr>'Doplnění žádosti'!Názvy_tisku</vt:lpstr>
      <vt:lpstr>' Žádost o NNP'!Oblast_tisku</vt:lpstr>
      <vt:lpstr>'B.1 Přehled projektů'!Oblast_tisku</vt:lpstr>
      <vt:lpstr>'B.2 Výnosy z vlastní činnosti'!Oblast_tisku</vt:lpstr>
      <vt:lpstr>'B.3 Projekty, zdrojový rozpočet'!Oblast_tisku</vt:lpstr>
      <vt:lpstr>'B.4 Projekty od NROS'!Oblast_tisku</vt:lpstr>
      <vt:lpstr>'Doplnění žádosti'!Oblast_tisku</vt:lpstr>
      <vt:lpstr>' Žádost o NNP'!Text59</vt:lpstr>
    </vt:vector>
  </TitlesOfParts>
  <Company>NROS - Nadace rozvoje občanské společnosti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Trombiková Jana</dc:creator>
  <cp:lastModifiedBy>Trombiková Jana</cp:lastModifiedBy>
  <cp:lastPrinted>2014-04-30T11:14:54Z</cp:lastPrinted>
  <dcterms:created xsi:type="dcterms:W3CDTF">2008-02-07T14:05:53Z</dcterms:created>
  <dcterms:modified xsi:type="dcterms:W3CDTF">2018-12-03T13:43:29Z</dcterms:modified>
</cp:coreProperties>
</file>