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Sdílené disky\Společná\Programy\Charitativní konta\4 Pepco\"/>
    </mc:Choice>
  </mc:AlternateContent>
  <bookViews>
    <workbookView xWindow="0" yWindow="0" windowWidth="28800" windowHeight="12285"/>
  </bookViews>
  <sheets>
    <sheet name="List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31" i="1" l="1"/>
  <c r="D30" i="1"/>
  <c r="D29" i="1"/>
  <c r="D28" i="1"/>
  <c r="D27" i="1"/>
  <c r="D26" i="1"/>
  <c r="D25" i="1"/>
  <c r="D24" i="1"/>
  <c r="D23" i="1"/>
  <c r="D22" i="1"/>
  <c r="D21" i="1"/>
  <c r="D20" i="1"/>
  <c r="D18" i="1"/>
  <c r="D17" i="1"/>
  <c r="D16" i="1"/>
  <c r="D15" i="1"/>
  <c r="D14" i="1"/>
  <c r="D13" i="1"/>
  <c r="D12" i="1"/>
  <c r="D11" i="1"/>
  <c r="D10" i="1"/>
  <c r="D9" i="1"/>
  <c r="D8" i="1"/>
  <c r="D7" i="1"/>
  <c r="D6" i="1"/>
  <c r="D5" i="1"/>
  <c r="D4" i="1"/>
  <c r="D3" i="1"/>
</calcChain>
</file>

<file path=xl/sharedStrings.xml><?xml version="1.0" encoding="utf-8"?>
<sst xmlns="http://schemas.openxmlformats.org/spreadsheetml/2006/main" count="124" uniqueCount="97">
  <si>
    <t>číslo projektu</t>
  </si>
  <si>
    <t>Jméno organizace</t>
  </si>
  <si>
    <t>Název projektu</t>
  </si>
  <si>
    <t>Anotace</t>
  </si>
  <si>
    <t>Přidělená částka</t>
  </si>
  <si>
    <t>Krácení</t>
  </si>
  <si>
    <t>19-4-047</t>
  </si>
  <si>
    <t>Ponton, z.s.</t>
  </si>
  <si>
    <t>Z Bedny ven</t>
  </si>
  <si>
    <t>v plné výši</t>
  </si>
  <si>
    <t>19-4-075</t>
  </si>
  <si>
    <t>Prostor plus o.p.s. </t>
  </si>
  <si>
    <t>Tak jde čas</t>
  </si>
  <si>
    <t>19-4-096</t>
  </si>
  <si>
    <t>Dobrovolnické centrum Kladno z.s.</t>
  </si>
  <si>
    <t>Z Azylu za poznáním</t>
  </si>
  <si>
    <t>19-4-107</t>
  </si>
  <si>
    <t>Centrum pro integraci cizinců, o. p. s.</t>
  </si>
  <si>
    <t>SPOLUžáci</t>
  </si>
  <si>
    <t>19-4-174</t>
  </si>
  <si>
    <t>Rodinné centrum ZaHRÁTka, z.s</t>
  </si>
  <si>
    <t>Prevencí ke zdraví a aktivnímu životnímu stylu</t>
  </si>
  <si>
    <t>19-4-026</t>
  </si>
  <si>
    <t>Sociální centrum pro rodinu z.ú</t>
  </si>
  <si>
    <t>Šup sem, šup, tam</t>
  </si>
  <si>
    <t>19-4-082</t>
  </si>
  <si>
    <t>Centrum pro náhradní rodinnou péči</t>
  </si>
  <si>
    <t>Doučování pro děti v náhradních rodinách</t>
  </si>
  <si>
    <t>19-4-121</t>
  </si>
  <si>
    <t>Centrum D8 o.p.s.</t>
  </si>
  <si>
    <t xml:space="preserve">KLUB DÉČKO </t>
  </si>
  <si>
    <t>19-4-137</t>
  </si>
  <si>
    <t>Marsellus - centrum pro rodinu, z. ú.</t>
  </si>
  <si>
    <t>Doučování dětí v pěstounské péči</t>
  </si>
  <si>
    <t>krátit 4000 Kč na administaraci</t>
  </si>
  <si>
    <t>19-4-147</t>
  </si>
  <si>
    <t>Pionýr, z.s. - Pionýrská skupina Dravci</t>
  </si>
  <si>
    <t>Návrat k přírodě</t>
  </si>
  <si>
    <t>19-4-010</t>
  </si>
  <si>
    <t>Azylový dům pro ženy a matky s dětmi o.p.s.</t>
  </si>
  <si>
    <t>S kamarády za zážitky a poznáním</t>
  </si>
  <si>
    <t>19-4-052</t>
  </si>
  <si>
    <t>Domus – centrum pro rodinu, z. s.</t>
  </si>
  <si>
    <t>Doučování – šance pro lepší život</t>
  </si>
  <si>
    <t>19-4-084</t>
  </si>
  <si>
    <t>Amalthea z.s.</t>
  </si>
  <si>
    <t>Centrum pro předškoláky</t>
  </si>
  <si>
    <t>19-4-105</t>
  </si>
  <si>
    <t>Oblastní charita Pardubice</t>
  </si>
  <si>
    <t>Charitní malotřídka</t>
  </si>
  <si>
    <t>19-4-146</t>
  </si>
  <si>
    <t>Šance pro Tebe, z.s.</t>
  </si>
  <si>
    <t>Vzdělávací aktivity v rodinném centru „Farma“ ve Vysokém Mýtě</t>
  </si>
  <si>
    <t>19-4-018</t>
  </si>
  <si>
    <t xml:space="preserve">Sdružení SRAZ – Společně za radostí a zdravím,  z.s. </t>
  </si>
  <si>
    <t>Volnočasové výchovně-vzdělávací aktivity zaměřené na vztah k přírodě pro děti</t>
  </si>
  <si>
    <t>19-4-011</t>
  </si>
  <si>
    <t>Dobrodějky, z.s.</t>
  </si>
  <si>
    <t>19-4-021</t>
  </si>
  <si>
    <t>Romany art workshop, z. s</t>
  </si>
  <si>
    <t>Romská umělecká dílna</t>
  </si>
  <si>
    <t>19-4-058</t>
  </si>
  <si>
    <t>Celé Česko čte dětem</t>
  </si>
  <si>
    <t xml:space="preserve">Babička a dědeček do školky </t>
  </si>
  <si>
    <t>19-4-169</t>
  </si>
  <si>
    <t>Pionýr, z.s. – Pionýrská skupina Ještěr</t>
  </si>
  <si>
    <t>Jdem zpátky do lesů</t>
  </si>
  <si>
    <t>19-4-057</t>
  </si>
  <si>
    <t>Centrum Ententyky, z.s.</t>
  </si>
  <si>
    <t>Folklórní kroužek pro děti nejen v Heršpicích</t>
  </si>
  <si>
    <t>19-4-067</t>
  </si>
  <si>
    <t>Experance, z.s</t>
  </si>
  <si>
    <t>Doučko Doksy</t>
  </si>
  <si>
    <t>19-4-007</t>
  </si>
  <si>
    <t>Kikstart, z.s.</t>
  </si>
  <si>
    <t>Hudební zkušebna pro děti ze sociálně slabého prostředí</t>
  </si>
  <si>
    <t>19-4-101</t>
  </si>
  <si>
    <t>Portus Prachatice, o.p.s</t>
  </si>
  <si>
    <t>Portusáček Předškoláček</t>
  </si>
  <si>
    <t>19-4-033</t>
  </si>
  <si>
    <t>RC Radost o.p.s.</t>
  </si>
  <si>
    <t>Podpůrná skupina pro ohrožené děti</t>
  </si>
  <si>
    <t>19-4-087</t>
  </si>
  <si>
    <t>Temperi, o.p.s.</t>
  </si>
  <si>
    <t>Neboj se a lez!</t>
  </si>
  <si>
    <t>19-4-069</t>
  </si>
  <si>
    <t>Centrum pro rodinu a sociální péči  z. s.</t>
  </si>
  <si>
    <t>Doučování  dětí  ZŠ a SŠ v pěstounských rodinách</t>
  </si>
  <si>
    <t>19-4-118</t>
  </si>
  <si>
    <t>Slezská diakonie</t>
  </si>
  <si>
    <t>Učíme se spolu</t>
  </si>
  <si>
    <t>19-4-092</t>
  </si>
  <si>
    <t>Dobré víly dětem, z. s.</t>
  </si>
  <si>
    <t>Učení je radost</t>
  </si>
  <si>
    <t>Grantová výzva Pepco - podpořené projekty</t>
  </si>
  <si>
    <t>Vzdělávací a volnočasové aktivity pro děti z dětských domovů, náhradních a a sociálně slabých rodin</t>
  </si>
  <si>
    <t>Mezi nejčastější aktivity patří pravidelné doučovaní a příprava na vyučování v dětském domově v Novém Strašecí a Horním Krnsku, jedenkrát týdně. Dle potřeby pomáháme s doučováním dětí v jedné pěstounské rodině. Mezi další pravidelné aktivity patří rozvojové aktivity, canisterapie, muzikoterapie. Dále pak pořádání vzdělávacích, sportovních a zážitkových akcí, jednodenních či pobytových, vždy však se vzdělávacím, či sociálně kompetenčním přínosem. Naše aktivity vedou děti zábavnou formou ke zlepšení klasifikace ve škole, zlepšení sociálních kompetencí a snazšímu začlenění mezi jejich vrstevníky a do většinové společnosti.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</si>
</sst>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 &quot;Kč&quot;"/>
  </numFmts>
  <fonts count="3" x14ac:knownFonts="1">
    <font>
      <sz val="11"/>
      <color theme="1"/>
      <name val="Calibri"/>
      <family val="2"/>
      <charset val="238"/>
      <scheme val="minor"/>
    </font>
    <font>
      <b/>
      <sz val="11"/>
      <color theme="1"/>
      <name val="Calibri"/>
      <family val="2"/>
      <charset val="238"/>
      <scheme val="minor"/>
    </font>
    <font>
      <b/>
      <sz val="10"/>
      <color rgb="FF000000"/>
      <name val="Calibri"/>
      <family val="2"/>
      <charset val="238"/>
    </font>
  </fonts>
  <fills count="3">
    <fill>
      <patternFill patternType="none"/>
    </fill>
    <fill>
      <patternFill patternType="gray125"/>
    </fill>
    <fill>
      <patternFill patternType="solid">
        <fgColor theme="4" tint="0.59999389629810485"/>
        <bgColor indexed="64"/>
      </patternFill>
    </fill>
  </fills>
  <borders count="4">
    <border>
      <left/>
      <right/>
      <top/>
      <bottom/>
      <diagonal/>
    </border>
    <border>
      <left/>
      <right style="medium">
        <color rgb="FF000000"/>
      </right>
      <top style="medium">
        <color rgb="FF000000"/>
      </top>
      <bottom/>
      <diagonal/>
    </border>
    <border>
      <left/>
      <right/>
      <top/>
      <bottom style="medium">
        <color rgb="FF000000"/>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8">
    <xf numFmtId="0" fontId="0" fillId="0" borderId="0" xfId="0"/>
    <xf numFmtId="0" fontId="2" fillId="2" borderId="1" xfId="0" applyFont="1" applyFill="1" applyBorder="1" applyAlignment="1">
      <alignment horizontal="center" vertical="center" wrapText="1"/>
    </xf>
    <xf numFmtId="0" fontId="0" fillId="0" borderId="3" xfId="0" applyBorder="1"/>
    <xf numFmtId="0" fontId="0" fillId="0" borderId="3" xfId="0" applyBorder="1" applyAlignment="1"/>
    <xf numFmtId="164" fontId="0" fillId="0" borderId="3" xfId="0" applyNumberFormat="1" applyBorder="1"/>
    <xf numFmtId="0" fontId="0" fillId="0" borderId="3" xfId="0" applyFill="1" applyBorder="1"/>
    <xf numFmtId="0" fontId="0" fillId="0" borderId="3" xfId="0" applyBorder="1" applyAlignment="1">
      <alignment wrapText="1"/>
    </xf>
    <xf numFmtId="0" fontId="1" fillId="0" borderId="2" xfId="0" applyFont="1" applyBorder="1" applyAlignment="1">
      <alignment horizontal="center" wrapText="1"/>
    </xf>
  </cellXfs>
  <cellStyles count="1">
    <cellStyle name="Normální"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02%20Komise/Projekty%20Pepco_komis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1"/>
      <sheetName val="List2"/>
      <sheetName val="List3"/>
    </sheetNames>
    <sheetDataSet>
      <sheetData sheetId="0">
        <row r="1">
          <cell r="C1" t="str">
            <v>Název projektu</v>
          </cell>
          <cell r="D1" t="str">
            <v>Anotace projektu</v>
          </cell>
        </row>
        <row r="2">
          <cell r="C2" t="str">
            <v>Linka bezpečí ve třídě</v>
          </cell>
          <cell r="D2" t="str">
            <v>Projekt Linka bezpečí ve vaší třídě probíhá v interaktivních a zážitkově koncipovaných blocích. Téma si volí samy děti ze seznamu témat. Jednotlivé bloky tak můžou vycházet z aktuální potřeby dětí. Projekt je nabízen dětem 3. – 9. tříd a nově i pro středoškoláky 1. – 4. ročník. V rámci bloků se děti seznamují s možnými způsoby řešení problémů a náročných situací, ať už vlastních, nebo svých vrstevníků, a to s využitím osobních zdrojů, blízkého sociálního okolí a dalších odborných služeb včetně Linky bezpečí. Záměrem projektu je obohacení dětí o vlastní prožitek řešení problému v bezpečném prostředí, rozšíření povědomí o Lince bezpečí jako nejdostupnější formě pomoci pro děti a předání informací o dalších odborných službách a možnostech jejich využití. Blok na základní škole trvá celkem 90 minut, tj. dvě vyučovací hodiny. První část – 45 minut – je věnována vybranému tématu, se kterým se děti více seznámí prostřednictvím interaktivních a zážitkových technik. Druhá část – 45 minut – je zaměřena zejména na představení služeb Linky bezpečí a další odborné sítě, které je možné využít při řešení problémů a náročných situací. Blok na střední škole trvá 135 minut – nosnému tématu jsou věnovány dvě vyučovací hodiny.</v>
          </cell>
        </row>
        <row r="3">
          <cell r="C3" t="str">
            <v>Doma jsem tam, kde mám svou rodinu</v>
          </cell>
          <cell r="D3" t="str">
            <v>Projekt se zaměřuje na výchovu k rodičovství a náhradnímu rodičovství již v dětském věku, kdy je nejvhodnější doba na formování osobnosti a přístupů člověka k této problematice.  Zážitkovou formou (ZŠ) a formou hry a pohádkového příběhu (MŠ) jsou dětem předkládána společensky důležitá témata tak, aby byly schopny v dospělosti přijímat společenskou odpovědnost a vnímat témata dítěte bez rodiny bez předsudků. Za účelem práce s dětskou skupinou budou vytvořeny pracovní listy a aktivity, které dětem objasní problematiku sociálně právní ochrany dětí, dítěte v ohrožení, dítěte, které se octne mimo vlastní rodinu, otázky ohledně ústavních zařízení a formy náhradní rodinné péče: adopce, pěstounství</v>
          </cell>
        </row>
        <row r="4">
          <cell r="C4" t="str">
            <v>Poznáváme studánky</v>
          </cell>
          <cell r="D4" t="str">
            <v>Projekt informuje zajímavým způsobem o problematice sucha a zadržování vody v krajině, motivuje děti k vyhledávání drobných zdrojů vody ve svém okolí a k následné péči o vybrané prameny a studánky.  V rámci projektu proběhnou 4 vycházky spojené s hravými a praktickými aktivitami, osvětová akce pro veřejnost Den Země a vzdělávací odpoledne v rámci mimoškolní výchovy Den vody.  Na náměstí u příležitosti Dne Země připravíme aktivity o vodě pro děti i dospělé. Tato velká a již tradiční osvětová akce bude zaměřena na boj se suchem a zadržování vody v krajině, její součástí bude i kulturní program, ekojarmark a divadlo pro děti. V březnu se vypravíme na vycházku s názvem Studánky lesního muže, při níž využijeme přírodovědné rébusy, hledačky, hádanky a šifry a budeme se zabývat životem ve vodě a u vody.  V dubnu připravíme jarní vycházku Litovelským Pomoravím, při níž se účastníci zajímavým způsobem dozví spoustu informací o vodě v krajině a o významu lužního lesa. V květnu proběhne velká akce s názvem Odemykání studánek, která bude spojena s čistěním studánek. V červnu uspořádáme vycházku s Pramínkovou vílou, která dětem vysvětlí význam drobných potůčků a tůní. V rámci mimoškolní výchovy připravíme akci Den vody, kde pomocí pokusů a různých her děti pochopí koloběh vody i problematiku vsakování vody v krajině.</v>
          </cell>
        </row>
        <row r="5">
          <cell r="C5" t="str">
            <v>Rozvoj dětí a podpora rodičů v Azylovém domě</v>
          </cell>
          <cell r="D5" t="str">
            <v xml:space="preserve">Projekt se zaměřuje především na podporu dětí, ale i jejich rodičů, kteří často kus svého života prožili v problémové rodině. Neznají domov jako hodnotu, bezpečné prostředí, nezažili přijetí, jistotu, lásku. Stejně špatné vzorce chování a návyky předávají svým dětem. U nich se projevují výchovné problémy, potíže v komunikaci, mají problém respektovat autority, nemají osvojené základní sociální dovednosti. Díky práci pedagoga se dětem dostane odborného a citlivého vedení, aby měly šanci rozvinout svůj potenciál, a snížilo se riziko psychických a výchovných problémů. Rodiče budou mít prostor posílit rodičovské dovednosti a kompetence. Pokud nedojde ke změně u rodičů, je obtížná změna u dítěte, proto jsou rodiče součástí projektu. </v>
          </cell>
        </row>
        <row r="6">
          <cell r="C6" t="str">
            <v>Centrum pro předškoláky</v>
          </cell>
          <cell r="D6" t="str">
            <v>Projekt je zaměřen na podporu předškoláků ze sociálně znevýhodněného prostředí. Tyto děti z různých důvodů nenavštěvují mateřské školy a ani v rodině není jejich rozvoji věnována potřebná pozornost. Děti pak nejsou dostatečně připravené na školní docházku a selhávají již na začátku vzdělávací dráhy. Projekt je založen na vzdělávání a rozvoji těchto dětí ve všech oblastech předškolních dovedností. Intenzivní a komplexní podpory se jim dostane v Centru pro předškoláky Amálka, které bude otevřeno ve všední dny od 8 do 12 hodin. Pracovníci Centra jsou vzděláni v metodách práce s danou cílovou skupinou a mají dlouholetou praxi. Pravidelně se bude dětem věnovat i logopedická poradkyně. Cílem je, aby tyto děti „dohnaly“ své vrstevníky z většinové populace, bez problémů se zařadily do kolektivu v MŠ a tam prosperovaly. Nadační příspěvek bychom využili na úhradu části osobních a provozních nákladů Centra pro předškoláky tak, abychom mohli poskytovat podporu dětem i v roce 2020.</v>
          </cell>
        </row>
        <row r="7">
          <cell r="C7" t="str">
            <v>Charitní malotřídka</v>
          </cell>
          <cell r="D7" t="str">
            <v>Dobrovolníci Oblastní charity Pardubice doučují děti z rodin v tíživé životní situaci. Doučování probíhá v Charitní malotřídce, nebo u dětí doma. Hlavním cílem projektu je pomoci dětem s učením, zlepšit jejich prospěch, vést je k odpovědnosti, učit je správným návykům, pomoci jim zdárně s ukončením základní školy a s přípravou k dalšímu studiu, které povede k aktivnímu a odpovědnému životu ve společnosti. Cílem projektu je také minimálně udržet stávající stav rozsahu pomoci. Vedlejším cílem je vytvořit podmínky dobrovolníkům, aby vůbec mohli pomáhat právě těmto dětem ze sociálně znevýhodněných rodin. Bez vytvoření těchto podmínek by tito dobrovolníci nemohli těmto dětem na okraji společnosti pomoci.</v>
          </cell>
        </row>
        <row r="8">
          <cell r="C8" t="str">
            <v>Zkvalitnění vzdělávacích a volnočasových aktivit v Rodinném centru Dětský svět</v>
          </cell>
          <cell r="D8" t="str">
            <v>Cílem projektu je zkvalitnění výuky probíhající v RC pro děti hlavně předškolního ale i mladšího školního věku. Rádi bychom z finančních prostředků obdržených z grantového programu Pepco uhradili v 2. pololetí školního roku 2019/2020 mzdy lektorům RC a také pronájem tělocvičny. Z příjmu, který RC generuje za poskytované volnočasové a vzdělávací kurzy (kurzovné), bychom pak uhradili vzdělávání lektorů (předškolní pedagogika, kurz 1. pomoci) a do jazykové učebny bychom pořídili prostornou tabuli. V RC by tak došlo ke zkvalitnění probíhajících kurzů. Konkrétně se jedná o tyto pravidelné volnočasové a vzdělávací aktivity dětí: Angličtina pro nejmenší (5 kurzů), Sportovní hry pro děti s poruchou autistického spektra, Pohybové hry pro děti ve věku 3-6 let a Ententýky</v>
          </cell>
        </row>
        <row r="9">
          <cell r="C9" t="str">
            <v>Zážitkový seminář</v>
          </cell>
          <cell r="D9" t="str">
            <v xml:space="preserve">Seminář plný netradičních zážitků je určený pro široké věkové spektrum  – od předškoláčků až po vysokoškoláky. Těm se pomocí autentického prožitku “na vlastní kůži” snažíme ukázat skutečný život, pocity a problémy lidí s nejrůznějšími typy tělesného postižení. Součástí semináře je také ukázka Canisterapie a Zooterapie. Při zážitkových seminářích používáme různé kompenzační pomůcky – invalidní vozíky, slepecké hole, pomůcky pro sebeobsluhu a mnoho dalšího. Rozšířením nabídky kompenzačních pomůcek a zprostředkováním reálných zkušeností od hendikepované osoby se dětem dostanou kompletní informace. </v>
          </cell>
        </row>
        <row r="10">
          <cell r="C10" t="str">
            <v>Vzdělávací aktivity v rodinném centru „Farma“ ve Vysokém Mýtě</v>
          </cell>
          <cell r="D10" t="str">
            <v>Projekt je zaměřen na práci s dětmi ze znevýhodněného prostředí. Projekt směřuje na zlepšení nepříznivé sociální situace – zlepšení životních podmínek dětí, žijících často na hranici chudoby, zvýšit jejich šance na plnohodnotný život ve společnosti a tím šanci na vystoupení z bludného kruhu, který často přechází z generace na generaci.  Vycházíme z předpokladu, že pokud máme navozovat pozitivní změnu u dětí ze sociálně znevýhodněného prostředí, je třeba působit na rodinu jako celek. Podpoříme zřízení „rodinného klubu“, které nabídne volný prostor rodičům a jejich dětem pro sdílení zkušeností a zážitků a pořádání společných akcí. Součástí klubu bude i vzdělávací činnost. Budeme je učit trávit volný čas spolu a aktivně. Zaměříme se na vzdělávací a preventivní aktivity, zařadíme tematické besedy se zajímavými hosty</v>
          </cell>
        </row>
        <row r="11">
          <cell r="C11" t="str">
            <v>Program včasné péče Klubíčko</v>
          </cell>
          <cell r="D11" t="str">
            <v>Projekt Program včasné péče Klubíčko – nabízí dětem ze socioekonomicky znevýhodněného prostředí dostupnou alternativu předškolního vzdělávání s důrazem kladeným na individuální přístup, všestranný rozvoj dítěte a spolupráci s rodinou.  Projekt úzce spolupracuje s dalším projektem Pontonu s názvem Trénink, jehož aktivity se zaměřují na podporu rodičovských kompetencí. Do Klubíčka může denně chodit 15 dětí, které si osvojují různé dovednosti (výtvarné, hudební, sportovní, komunikační) a základní návyky nutné pro úspěšné začlenění do běžného školství, na což je Klubíčko cíleně připravuje. Rodiče dětí jsou motivováni k aktivní spolupráci (společný ranní kruh a denní zpětná vazba) a hradí pouze plné stravné. Rodiče své děti hlásí díky dalším projektům Pontonu a jeho dobrému jménu i skrze spolupráci s pracovníky OSPOD.</v>
          </cell>
        </row>
        <row r="12">
          <cell r="C12" t="str">
            <v>Aktivity pro předškoláky</v>
          </cell>
          <cell r="D12" t="str">
            <v>Od 1.1.2020 do 30.6.2020 chceme zrealizovat kroužky pro děti s odborným lektorem: Logopedický, dramatický –  tréning logopedických dovedností a komunikačních schopností. Kroužek vede herečka divadla Pluto, učitelka a ředitelka MŠ Ivana Malatová. Kreativní a tvořivý kurz, arteterapie pro děti – vede Mgr. Marta Sojková, projektové kutilské dny Angličtina nejen pro předškoláky – 2 kurzy, vedou učitelky z MŠ Ing. Dagmar Kauerová a Mgr. Radka Ramadan Doučování AJ pro školáky – vede odbornice se státní zkouškou vč. zahraničních stáží Michaela Krákorová Zahrádkářský, ekologický a zootechnický kroužek – vedou pedagogové volného času, farmář</v>
          </cell>
        </row>
        <row r="13">
          <cell r="C13" t="str">
            <v>Zážitkové workshopy mimo velká centra</v>
          </cell>
          <cell r="D13" t="str">
            <v>V současné době nabízíme 9 zážitkových workshopů pro žáky ZŠ postavených na základě skutečných příběhů pamětníků. Mezi školami je o ně tradičně velký zájem, ale rádi bychom je zpřístupnili i v menších městech a obcích, kam se podobné akce a aktivity dostávají méně často, kde školy, obecní rozpočty i jednotlivé rodiny často bojují s nedostatkem peněz. Chceme nabídnout 6 workshopů školám na Tachovsku, severním Plzeňsku a na Šumavě. Konkrétně půjde o workshopy k listopadu 1989, únoru 1948, srpnu 1968, k tématu antisemitismu a xenofobie, k tématu skautů za války, ke vzniku republiky či s příběhem hokejového utkání ČSSR – SSSR 1969.</v>
          </cell>
        </row>
        <row r="14">
          <cell r="C14" t="str">
            <v>Doučování – šance pro lepší život</v>
          </cell>
          <cell r="D14" t="str">
            <v xml:space="preserve"> Projekt je zaměřen na doučování děti ze sociálně slabých rodin, které neprospívají ve škole a rodina jim není z nějakého důvodu schopna pomoci a podpořit je. Pracovník naší organizace se bude vždy individuálně věnovat jednomu dítěti, přiměřeně jeho věku mu pomůže získat a procvičit potřebné znalosti, dovednosti a kompetence, které mu dělají problémy. Současně dítěti ukáže, jak se správně učit tak, aby dítě bylo schopno se v budoucnu učit samo. Děti budou pravidelně docházet jednou až dvakrát týdně do naší organizace dle potřeby, čímž chceme docílit ukotvení návyků u dítěte. V případě potřeby bude možné poskytovat tuto službu i v domácnosti rodiny. Pracovník organizace bude též spolupracovat s rodinou, školou, popřípadě i pedagogickou psychologickou poradnou v nejlepším zájmu dítěte.</v>
          </cell>
        </row>
        <row r="15">
          <cell r="C15" t="str">
            <v>Volnočasový klub Placka</v>
          </cell>
          <cell r="D15" t="str">
            <v>Projekt „Volnočasový klub Placka“ je mimoškolní skupinová aktivita, kterou TaT dlouhodobě poskytuje dětem školního věku přímo v centru města, tedy v místě jejich bydliště. Jedná se o každotýdenní odpolední klub, kde mají děti pod odborným vedením možnost aktivně a smysluplně trávit volný čas. Každoročně se tematické zaměření vyvíjí/mění, dle potřeb a preferencí dětí, stejně jako dle kontextu aktuálního dění v lokalitě i ve světě. Hlavním cílem klubu pro rok 2020 je seznámení se s tématy environmentální výchovy, jako jsou ochrana přírody a zvířat, třídění odpadu, udržitelný rozvoj, změny klimatu, znečistění životního prostředí, odpovědné spotřebitelství, atd. Důraz bude kladen na vytváření a rozvíjení pozitivního vztahu dětí k přírodě, vést je k odpovědnému chování a ochraně přírody, stejně jako k rozvoji dovedností, kritického myšlení a uvědomění si svých schopností ovlivňovat vlastními silami stav životního prostředí ve svém každodenním životě.</v>
          </cell>
        </row>
        <row r="16">
          <cell r="C16" t="str">
            <v>MENTORINGOVÉ PREVENTIVNÍ PROGRAMY PRO PODPORU RODIN A DĚTÍ S RIZIKEM OHROŽENÍ VÝVOJE A SPOLEČENSKÉHO ZAČLENĚNÍ</v>
          </cell>
          <cell r="D16" t="str">
            <v xml:space="preserve">Záměrem projektu je s podporou vyškolených dobrovolníků pomoci dětem, které mají z různých důvodů – osobnostních, sociálních, zdravotních, rodinných nakročeno k sociální exkluzi nebo k rizikovému chování a může jim pomoci připravený dobrovolník pracující pod supervizním vedením odborného týmu. Naším cílem je poskytovat kontinuálně jedinečnou podporu dětem, jejichž rodiny nedokáží naplňovat jejich potřeby různého charakteru, a nastavit jim spravedlivou možnost začlenění do smysluplného života v dospělosti. </v>
          </cell>
        </row>
        <row r="17">
          <cell r="C17" t="str">
            <v>Zážitková stezka Příroda všemi smysly</v>
          </cell>
          <cell r="D17" t="str">
            <v>V současné době se setkáváme již u dětí předškolního a mladšího školního věku se situací, že i v případě, kdy nežijí ve městě ale na venkově, jsou odtrženy od přírody a přírodních dějů. Jejich zájem je zaměřen na techniku a technologie a nevnímají přírodu kolem sebe. To vede k situaci, že pak snadněji dopustí a sami se i třeba nevědomky podílejí na ničení životního prostředí.  Vybudováním stezky bychom rádi nabídli možnost si vyzkoušet netradiční zážitky a uvědomit si problematiku životního prostředí a také krásu a rozmanitost přírody.  Finance žádáme na vytvoření stezky – jednotlivá stanoviště (8 stanovišť – ke každému návrh, popis, metodický list, pracovní listy vč. ilustrací, vytvoření výukových prvků) a její pilotní ověření (lektorné pro realizátory při pilotním ověřování, autobusová doprava pro školy na místo realizace)</v>
          </cell>
        </row>
        <row r="18">
          <cell r="C18" t="str">
            <v>Upleteme pro Veselí zámecký plot</v>
          </cell>
          <cell r="D18" t="str">
            <v>Protože víme, že děti baví, když mohou udělat kousek zajímavé práce, která za nimi zůstane, chtěli bychom je zapojit do „výroby“ jednoduchého, tradičního plotu. Plot se bude vyrábět z lehkých dřevěných latěk, které děti natřou – to je činnost, které baví téměř všechny, a pak je pomocí drátků připevní k sobě tak, jak to kdysi dělali naši dědové. Společnými silami takto připravené části plotu připevníme k připraveným kůlům</v>
          </cell>
        </row>
        <row r="19">
          <cell r="C19" t="str">
            <v>Svět kolem baví nás</v>
          </cell>
          <cell r="D19" t="str">
            <v>Neformální vzdělávání skupiny dětí pro lepší orientaci v ekologické problematice, prohloubení znalosti regionu, ve kterém žijí a rozvoj v osobnostním rozvoji prostřednictvím aktivit dramatické výchovy.</v>
          </cell>
        </row>
        <row r="20">
          <cell r="C20" t="str">
            <v>Vzdělávací a volnočasové aktivity pro děti z dětských domovů, náhradních a a sociálně slabých rodi</v>
          </cell>
          <cell r="D20" t="str">
            <v>Mezi nejčastější aktivity patří pravidelné doučovaní a příprava na vyučování v dětském domově v Novém Strašecí a Horním Krnsku, jedenkrát týdně. Dle potřeby pomáháme s doučováním dětí v jedné pěstounské rodině. Mezi další pravidelné aktivity patří rozvojové aktivity, canisterapie, muzikoterapie. Dále pak pořádání vzdělávacích, sportovních a zážitkových akcí, jednodenních či pobytových, vždy však se vzdělávacím, či sociálně kompetenčním přínosem. Naše aktivity vedou děti zábavnou formou ke zlepšení klasifikace ve škole, zlepšení sociálních kompetencí a snazšímu začlenění mezi jejich vrstevníky a do většinové společnosti.</v>
          </cell>
        </row>
        <row r="21">
          <cell r="C21" t="str">
            <v>Aktivity s dětmi v Středisku křesťanské pomoci Horní Počernice</v>
          </cell>
          <cell r="D21" t="str">
            <v>Organizace poskytuje službu azylový dům pro rodiny s dětmi, které přišly o stálé bydlení. Průměrně ročně projde azylovým domem 180 klientů, z tohoto počtu více než polovinu tvoří děti předškolního a školního věku. Na ně je také zaměřen náš projekt. Jedná se o děti ze sociálně slabých rodin, na které se přenáší špatná sociální situace jejich rodičů. Proto jim patří i naše mimořádná pozornost, která se dotýká oblasti vzdělávání – naši odborní pracovníci se věnují pravidelnému doučování těchto dětí i sledování jejich školního prospěchu. Tuto základní činnost s dětmi doplňují zájmové aktivity v oblastech hudby, výtvarné činnosti, sportu.</v>
          </cell>
        </row>
        <row r="22">
          <cell r="C22" t="str">
            <v>Volnočasové výchovně-vzdělávací aktivity zaměřené na vztah k přírodě pro děti</v>
          </cell>
          <cell r="D22" t="str">
            <v>Pro děti školního věku zajistíme 4 pravidelné přírodovědno-chovatelské kroužky, které děti budou navštěvovat 1x týdně. Kroužky s délkou trvání 90 minut budou mít část teoretickou v klubovně a část praktickou, která bude probíhat na farmě, v zookoutku a přírodním areálu Toulcova dvora. Součástí vzdělávací teoretické části jsou interaktivní metody vzdělávání (badatelsky orientovaná výuka, storytteling aj.), součástí praktické části jsou přímé aktivity se zvířaty a v přírodě. Celkem bude 1x týdně na kroužky docházet 65 – 75 dětí. Připravíme 2 celodenní „Školy malých farmářů“ v březnu a v červnu, kterých se zúčastní 22 – 26 dětí. Součástí programu bude teoretická a praktická část, zaměříme se především na témata etologie a welfare zvířat.</v>
          </cell>
        </row>
        <row r="23">
          <cell r="C23" t="str">
            <v>Kroužky pro předškolní děti</v>
          </cell>
          <cell r="D23" t="str">
            <v>V rámci projektu Kroužky pro předškolní děti realizujeme hudební, výtvarné, pohybové a sportovní kurzy. Jsou určeny speciálně právě malým dětem ve věku, kdy chodí do školky, tedy dětem  od tří do šesti let. Jde o přímou práci s těmito dětmi. Chceme je včas naučit trávit část jejich volného času tvořivě a zároveň je chceme naučit i něčemu novému, zajímavému. Rozvíjíme jejich nadání, ale také je učíme něco opravdu užitečného dělat, spolupracovat s ostatními dětmi i všímat si svého okolí. Do těchto kroužků mohou zdarma chodit  děti ze sociálně znevýhodněného prostředí, které by si to jinak nemohly dovolit. Jsou tak přirozeně a plnohodnotně zapojené mezi ostatní děti. Na kroužky pro děti od tří do šesti let pak navazují programy pro děti starší.</v>
          </cell>
        </row>
        <row r="24">
          <cell r="C24" t="str">
            <v>Intenzivní přípravka pro předškoláky</v>
          </cell>
          <cell r="D24" t="str">
            <v>Projekt je zaměřen na přípravu dětí s poruchami autistického spektra (PAS) na zahájení povinné školní docházky. Intenzivní přípravka má za cíl předškolní děti s PAS připravit na zápis i nástup do školy. PAS patří mezi nejzávažnější poruchy dětského mentálního vývoje, vznikající na neurobiologickém podkladě. Duševní vývoj dítěte je kvůli tomuto handicapu narušen hlavně v oblasti komunikace, představivosti a sociálního chování. Ve výchově i vzdělávání proto děti s PAS vyžadují specifický přístup. Cílem intenzivní přípravky pro předškoláky je zkvalitnit vzdělávání dětí s PAS, posílit jejich dovednosti a návyky, a zvýšit jejich celkovou motivaci ke studiu</v>
          </cell>
        </row>
        <row r="25">
          <cell r="C25" t="str">
            <v>Více příležitostí pro víc dětí</v>
          </cell>
          <cell r="D25" t="str">
            <v xml:space="preserve">Finanční pomoc od Vaší společnosti by nám umožnila rozběhnout i kroužky a uspořádat i akce, které byly plánované, ale neotevřené kvůli vyšší finanční náročnosti a malému množství přihlášených dětí. Máme však dobrou zkušenost, že pokud se kroužek nebo akce otevře na začátku i s menším počtem dětí, v příštích obdobích se tyto akce zaplní a stanou se soběstačnými. </v>
          </cell>
        </row>
        <row r="26">
          <cell r="C26" t="str">
            <v>Hudba v přírodě – hudebně výtvarné ateliéry pro předškolní děti</v>
          </cell>
          <cell r="D26" t="str">
            <v>Projekt zahrnuje realizaci pěti hudebních a výtvarných ateliérů v přírodě pro předškolní děti. Během nich se děti postupně seznámí s různými hudebními nástroji (kytara, buben, trubka, flétna a housle).Každý ateliér bude tvořen dvěma múzickými složkami: hudební (původ nástroje, jeho skladba a akustické možnosti, společný koncert) a výtvarnou (vyhotovení vlastního nástroje výtvarnými prostředky z přírodních materiálů, jeho „ozvučení“).V projektu budeme akcentovat souvislost přírody, hudby a výtvarně estetického ztvárnění  jež bude  přístupné předškolnímu věku dětí.</v>
          </cell>
        </row>
        <row r="27">
          <cell r="C27" t="str">
            <v>Mumraj ateliéry - rozvíjíme fantazii</v>
          </cell>
          <cell r="D27" t="str">
            <v>Rodinné a komunitní centrum Mumraj v roce 2020 zrealizuje pro děti a mládež výtvarný a keramický ateliér. Výtvarný ateliér zahrnuje keramické a výtvarné kurzy v prima partě s klasickými i netradičními výtvarnými technikami a s individuálním přístupem lektorů. Ateliéry budou v červnu zakončeny výstavou děl našich dětských umělců v prostorách Mumraje.  V závěru kurzů děti obdrží diplom - motivační zhodnocení dovedností.Ateliéry pro děti se budou konat od února do června 2020. Výtvarné a keramické aktivity se budou konat 5x týdně ve všední dny odpoledne.</v>
          </cell>
        </row>
        <row r="28">
          <cell r="C28" t="str">
            <v>Včasná péče pro děti</v>
          </cell>
          <cell r="D28" t="str">
            <v>Účelem projektu Včasné péče je praktický nácvik základních dovedností při výchově a péči o děti v přirozeném prostředí rodiny, podpora činností směřujících k obnovení narušených funkcí rodiny se zaměřením na integraci.</v>
          </cell>
        </row>
        <row r="29">
          <cell r="C29" t="str">
            <v>Doučování dětí a mládeže</v>
          </cell>
          <cell r="D29" t="str">
            <v>Doučování dětí je dlouhodobým projektem Salesiánského střediska mládeže. Snahou projektu je pomoci dětem, které z různých důvodů (cizinci- jazyková bariéra, různé výchovné a vývojové problémy, špatné sociální zázemí apod.) nejsou schopni pochopit učivo přímo ve škole a je nutné je individuálně či skupinově doučovat. Naší snahou je, aby děti, které doučujeme, nemusely opakovat ročník, zvládly a pochopily probírané učivo a neměly pocit vyloučení z třídního kolektivu pro základní neznalosti.</v>
          </cell>
        </row>
        <row r="30">
          <cell r="C30" t="str">
            <v>Zvířata kolem nás</v>
          </cell>
          <cell r="D30" t="str">
            <v>Projekt je určen předškolním dětem z Prahy 10, je zaměřený na prohloubení jejich vztahu k přírodě. 4 ekologické programy dětem přiblíží svět zvířat, která žijí kolem nás – hmyz, ptáci a drobní savci. V 6 dílnách děti vyrobí krmítka, budky, pítka pro zvířata na zahradách a v parcích, která pak umístí v okolí. Současně v projektu počítáme s revitalizací posezení pro děti, aby při ekologických programech a dílnách děti mohly na zahradě Školky K2 pohodlně a především bezpečně sedět. Na zahradu též instalujeme interaktivní prvek, který posílí efekt ekologických programů a dílen, děti si budou moci samy hrát a prohlubovat tak svoje nabyté znalosti</v>
          </cell>
        </row>
        <row r="31">
          <cell r="C31" t="str">
            <v>Generace U – Generace Udržitelná</v>
          </cell>
          <cell r="D31" t="str">
            <v>V programu se věnujeme tématu udržitelné dopravy v prostředí základních a středních škol. V rámci terénního programu představíme bezpečné chování v ulicích, uděláme analýzu kritických míst v okolí škol a tato místa se studenty projdeme.  Učitele naučíme předávat nově nabyté zkušenosti dalším třídám. Cílem je naučit žáky dopravovat se do školy udržitelným způsobem – pěšky, na kole, pomocí MHD</v>
          </cell>
        </row>
        <row r="32">
          <cell r="C32" t="str">
            <v>PROGRAM KOMPAS</v>
          </cell>
          <cell r="D32" t="str">
            <v>PROGRAM KOMPAS je dobrovolnický sociálně preventivní volnočasový program pro skupiny dětí. Jeho název vznikl spojením tří klíčových slov KOMunikace, PArtnerství, Spolupráce. V programu KOMPAS se pravidelně jednou týdně setkává skupina dětí ze sociálně a kulturně znevýhodněného prostředí. Schůzky jsou vedeny týmem vyškolených dospělých dobrovolníků připravujících téma schůzky, které děti zaujme a zároveň jim pomůže rozvíjet jejich sociální dovednosti a neformálně je vzdělává v této oblasti. Doplňkem pravidelných schůzek jsou jednodenní i více denní akce, výlety a exkurze. Pro rodiče dětí jsou realizovány tzv. Rodičovské skupiny. Program KOMPAS probíhá v areálech základních škol, se kterými program KOMPAS dlouhodobě spolupracuje. Z důvodu velkého zájmu o program KOMPAS ze strany dětí a dobrovolníků bychom rádi program rozvíjeli a zvýšili jeho kapacitu.</v>
          </cell>
        </row>
        <row r="33">
          <cell r="C33" t="str">
            <v>Průvodce pro děti, které doma zažívají násilí</v>
          </cell>
          <cell r="D33" t="str">
            <v>Cílem projektu je zvýšit informovanost dětí ohrožených domácím násilím. Zkušenost CL v přímé práci s dětmi dokazuje, že nedostatek informací nebo věku nepřiměřené informování o jejich právech, možnostech pomoci a konkrétních krocích, které je čekají, snižuje jejich schopnost vyrovnat se s traumatem z těžké rodinné situace. Ve spolupráci s právníky a dětskými psychology vyvíjíme věku přizpůsobený Průvodce pro děti z rodin zažívající násilí. Základním východiskem je zajištění pocitu jistoty, bezpečí a dobré znalosti situace, ve kterém se dítě pohybuje. Průvodce citlivě zvýší včasnou informovanost dětských klientů o jejich právech, postupech práce klíčových subjektů poskytující podporu a pomoc v rámci SPOD a přispěje k posílení participace dětí v procesu stabilizace rodinné situace a případných trestně-právních a opatrovnických řízení.</v>
          </cell>
        </row>
        <row r="34">
          <cell r="C34" t="str">
            <v>Učení je radost</v>
          </cell>
          <cell r="D34" t="str">
            <v>Projekt je zaměřen na doučování a individuální přístup k dětem v dětských domovech, neúplných a pěstounských rodinách. Dobrovolníci Dobrých víl dvakrát týdně dojíždějí do dětských domovů, kde s dětmi tráví celé odpoledne. S mladšími dětmi si hrají, starším pomáhají s domácími úkoly a doučují je školní předměty. Dávají jim tak to, co jim chybí nejvíc – pozornost věnovanou pouze jim a pocit, že na nich někomu záleží. Projekt také podporuje děti žijící v neúplných a pěstounských rodinách ve vzdělávání a smysluplném trávení volného času.</v>
          </cell>
        </row>
        <row r="35">
          <cell r="C35" t="str">
            <v>INTERKID</v>
          </cell>
          <cell r="D35" t="str">
            <v>Projekt se zaměřuje na aktivity podporující vzdělávání a výchovu dětí a žáků s odlišným mateřským jazykem (dále s OMJ) z kulturně odlišného prostředí a dětí a žáků z majority. Podstatou programu je nejen úspěšná integrace dětí cizinců do české společnosti, ale také seznámení českých dětí a žáků s multikulturním prostředím. Podpora CS bude uskutečňovaná v rámci aktivit, které se budou zaměřovat na odstranění jazykové bariéry a zvyšování jazykové znalosti ČJ - 1) Kurzy ČJ a 2) Doučování školních předmětů pro děti a žáky s OMJ a další edukativní aktivity, – 3) Kurz první pomoci, 4) Masopust, 5) Vítání jara a Velikonoce, 6) Ekologické programy a 7) Život na venkově</v>
          </cell>
        </row>
        <row r="36">
          <cell r="C36" t="str">
            <v>Kreativní odpoledne s dětmi v pobytových zařízeních pro cizince</v>
          </cell>
          <cell r="D36" t="str">
            <v>V ČR se nachází 4 pobytová zařízení pro cizince. Do těchto uprchlických zařízení dojíždí každý týden naši právníci, kteří poskytují pomoc zdejším klientům a minimálně 1 do měsíce i dobrovolníci, kteří tráví s klienty odpoledne. V pobytových zařízeních pro žadatele o mezinárodní ochranu se nachází i děti ve věku do 15 let, které jsou často z nedostatku finančních prostředků, odkázány trávit veškerý volný čas v prostoru uprchlického zařízení. Proto bychom částku rádi využili na uspořádání 8 kreativních odpolední, kde děti prostřednictvím výtvarné a rukodělné činnosti podnítíme k aktivnímu trávení volného času, odreagování se od běžných „starostí“ a také je naším cílem, aby si vždy děti z tohoto setkání odnesly výrobek, který vytvořily a mohly si vyzdobit pokoj, kde jsou ubytovány (ubytovací zařízení neumožňuje obyvatelům např. vymalovat barevně, takže pokoje, jsou jen stroze zařízeny, zdi bíle vymalovány).</v>
          </cell>
        </row>
        <row r="37">
          <cell r="C37" t="str">
            <v>Doučování a skupinové programy pro ohrožené děti</v>
          </cell>
          <cell r="D37" t="str">
            <v>Ohroženým dětem v Domě tří přání, které se v důsledku nepříznivé situace potýkají se školním neúspěchem, nebo s odmítavým postojem vrstevnických kolektivů, zajistíme: 1. individuální doučování za pomoci dobrovolníků (1x týdně 1 hod.) a 2. čtyři odborně vedené skupinové seberozvojové programy (každý 1x týdně 1,5-2 hod. pro 4-8 dětí) a pomůžeme tak dětem lépe poznávat sebe sama, rozvíjet svůj potenciál a získávat větší sebedůvěru, stabilitu a pocit kontroly v překonávání krizové situace. Zároveň dětem ukážeme možnosti hodnotného trávení volného času a díky bezplatnosti aktivit snížíme pro rodiny bariéry k jejich využití.</v>
          </cell>
        </row>
        <row r="38">
          <cell r="C38" t="str">
            <v>Kroužek pro malé architekty</v>
          </cell>
          <cell r="D38" t="str">
            <v>Kroužek pro malé architekty se zaměřuje na vzdělávání dětí ve věku 7–11 let v oblasti architektury a v dalších souvisejících oborech. Architektura u nás, na rozdíl od jiných evropských států, není zahrnuta do Školních vzdělávacích programů, a my považujeme za důležité seznamovat děti s prostorem, ve kterém se pohybují, s užíváním veřejného prostoru, s estetikou a funkčností staveb, s prostředím, které bude vždy ovlivňovat kvalitu jejich života.</v>
          </cell>
        </row>
        <row r="39">
          <cell r="C39" t="str">
            <v xml:space="preserve">Programy pro děti </v>
          </cell>
          <cell r="D39" t="str">
            <v>Programy pro děti jsou projekt, který pod sebou sdružuje volnočasové víkendové akce (výlety, víkendoffky, letní tábor) pro děti ze sociálně znevýhodněných nebo pěstounských rodin ve věku od 6 do 15 let. Náš tým vedoucích připravuje ucelený program s prvky zážitkové pedagogiky, který je dětem speciálně uzpůsoben (podpora identity, sociálních a komunikačních dovedností). Programy pro děti jsou o poznávání, učení se novým věcem, objevování krás naší země (přírody, památek, zajímavostí), hře, kamarádství, a hlavně sdílení nezapomenutelných zážitků</v>
          </cell>
        </row>
        <row r="40">
          <cell r="C40" t="str">
            <v>Volný čas dětí na Žižkově</v>
          </cell>
          <cell r="D40" t="str">
            <v>Centrum dětí a mládeže Teen Challenge Int. ČR poskytuje možnost k aktivnímu a zdravému způsobu trávení volného času. Znevýhodněné děti mají možnost  výběru ze sportovních, hudebních a výtvarných aktivit. Dětem je zprostředkována  pomoc s psaním domácích úkolů a doučováním</v>
          </cell>
        </row>
        <row r="41">
          <cell r="C41" t="str">
            <v>Programy dětských radostí 2020</v>
          </cell>
          <cell r="D41" t="str">
            <v>Programy dětských radostí vycházejí z poslání a cílů CID, přispívají k realizaci integrace dětí a mládeže                     se specifickými potřebami, se zdravotním a sociálním znevýhodněním mezi děti z intaktní populace. Vytvářejí podmínky pro jejich vzájemnou podporu, pochopení, toleranci, pomoc a spolupráci. Děti jsou vždy pozitivně motivovány a vedeny k samostatné tvorbě a efektivnímu využívání volného času s pozitivním dopadem na jejich tělesné a duševní zdraví. Účelem grantu je finanční podpora pro zkvalitňování nabídky zabezpečení péče, výchovy a neformálního vzdělávání dětí předškolního a školního věku se socializačními a výukovými problémy</v>
          </cell>
        </row>
        <row r="42">
          <cell r="C42" t="str">
            <v>Poznej svět s NADĚJÍ</v>
          </cell>
          <cell r="D42" t="str">
            <v>Projekt je zaměřený na mimoškolní vzdělávací aktivity pro děti z klientských rodin, kterým bychom rádi díky finanční podpoře z grantu PEPCO umožnili poznání okolního světa formou výletů a exkurzí zaměřených na konkrétní téma, jako je příroda, kultura, zdraví, tradice a historie, ekologie a rozum</v>
          </cell>
        </row>
        <row r="43">
          <cell r="C43" t="str">
            <v>Podpora vidících dětí nevidomých rodičů</v>
          </cell>
          <cell r="D43" t="str">
            <v>Projekt je zaměřen na podporu vidících dětí, které mají nevidomé rodiče a to zejména v oblasti jejich školní přípravy. Dětem nevidomých rodičů přináší účast v projektu možnost využívat dlouhodobou individuální podporu od vyškoleného odborného pomocníka. Ten nabízí svou pomoc v oblastech, které jejich rodiče z důvodu zrakového handicapu nemohou plně zajistit (např. nácvik psaní). Pro tuto cílovou skupinu se jedná o zcela ojedinělou službu</v>
          </cell>
        </row>
        <row r="44">
          <cell r="C44" t="str">
            <v>DIP</v>
          </cell>
          <cell r="D44" t="str">
            <v>JAHODA, z.ú. dětem a mladým lidem v Praze na Černém Mostě nabízí smysluplné alternativy trávení volného času. K dispozici mají Klub Jahoda, který je určen dětem od 6 do 14 let, Klub Džagoda pro mladé dospělé ve věku od 13 do 26 let, Terén Jahoda, který pravidelně vychází do ulic Prahy 14 za dětmi a mladými lidmi ve věku od 6 do 26 let. Dalším týmem, který se pohybuje jak na klubech, tak v ulicích, jsou animátoři – jahodoví volnočasoví pracovníci, kteří dětem a mladým lidem přinášejí hry, sportovní tréninky, soutěže, legraci a další aktivity. Součástí nízkoprahových klubů je pravidelný program DIP pro děti od 6 do 14 let</v>
          </cell>
        </row>
        <row r="45">
          <cell r="C45" t="str">
            <v>Dětský klub Notička</v>
          </cell>
          <cell r="D45" t="str">
            <v xml:space="preserve">PKF – Prague Philharmonia pracuje i s dětským posluchačem a projekt Dětský hudební klub Notička má za úkol přispět k aktivnímu trávení volného času dětí a mládeže, chce je seznámit s různými kulturními žánry, rozšířit jejich obzory, nastínit jim možnosti vlastního uplatnění. Druhotným cílem je také vyhledávání talentů, které se v průběhu realizace projektu zajisté projeví. Realizátoři projektu chtějí na tyto talenty upozorňovat rodiče dětí a hledat s nimi možnosti, jak je dále rozvíjet. Notička chce děti naučit formou jakýchsi mini dílen smysluplně využívat volný čas a umožnit jim, aby se začlenily mezi vrstevníky se stejnými zájmy. </v>
          </cell>
        </row>
        <row r="46">
          <cell r="C46" t="str">
            <v>Příběh v umění</v>
          </cell>
          <cell r="D46" t="str">
            <v>Projekt se zaměřuje na uchopení příběhu v různých formách umění. Děti se postupně seznámí s různými obory umění a s jejich způsobem práce s příběhy. Příběh zde chápeme v širším významu, může se jednat o pohádku, dobrodružný příběh, ale také např. o zprávu či slogan, který dítě zaujme. Příběh vzniká zprávou samotnou a pokračuje tím, jak ji dítě chápe a jaké asociace v něm vyvolává, jaký příběh se na základě informace začne odehrávat. Na konci projektu budou děti tvořit svůj příběh, ve skupině (příp. individuálně), kdy propojí různé umělecké obory potřebné k vytvoření komplexnějšího díla (např. animace s ozvučením). Děti získají rozhled v umění a možnostech, jak umění tvořit a jak propojovat  jednotlivé obory. Dostanou prostor pro vlastní vnímání a hledání smyslu v umění. Budou moci sdílet své pocity, které v nich umění vyvolává. Budou rozvíjet vnitřní fantazii bez mantinelů tradičních oborů umění.</v>
          </cell>
        </row>
        <row r="47">
          <cell r="C47" t="str">
            <v>Tvoříme most mezi rodinou a školou</v>
          </cell>
          <cell r="D47" t="str">
            <v xml:space="preserve">Projekt „Tvoříme most mezi rodinou a školou“ je určen pro předškolní děti, které čekají na přijetí do MŠ a pro děti matek samoživitelek nebo solo rodičů, u nichž si rodiče nemohou dovolit kroužky, nebo nemají výdaje na další vzdělávání dětí. Obsahem projektu je rozvojový program, ve kterém budou mít děti 3 krát týdně aktivity – hudební, tvořivé a vzdělávací a výlety za přírodou a kulturou, které budou rozvíjet jejich kompetence k nástupu do MŠ. Program potrvá od února do června, a bude připravovat děti k hladkému nástupu do vzdělávacího systému. </v>
          </cell>
        </row>
        <row r="48">
          <cell r="C48" t="str">
            <v>InBáze dětem – víkendové pobyty a doučování</v>
          </cell>
          <cell r="D48" t="str">
            <v>Projekt InBáze dětem – víkendové pobyty a doučování má za cíl podpořit zejména děti a mládež s odlišným mateřským jazykem skrze volnočasové aktivity a vzdělávání. Díky projektu se dětem a mládeži zlepší jazyková úroveň, budou mít možnost smysluplně trávit volný čas a navázat sociální kontakty. Obecným cílem aktivit pro děti InBáze je poskytnout dětem a mládeži bezpečné prostředí, kde se cítí být přijímány a napomoci tak jejich úspěšné integraci do českého prostředí. Důležitou součástí projektu jsou také dobrovolníci, kteří děti doučují anebo se podílejí na víkendových pobytech, kde dětem poskytují individuální podporu</v>
          </cell>
        </row>
        <row r="49">
          <cell r="C49" t="str">
            <v>Ukotvení a profesionalizace Lesního klubu Malejov, z.s</v>
          </cell>
          <cell r="D49" t="str">
            <v>Lesní klub Malejov usiluje umožnit městským dětem předškolního věku rozvíjet jejich kompetence, dovednosti i znalosti v co nejužším kontaktu s přírodou. Lesní klub vychází z komunitního setkávání, a proto chceme i u dětí budovat vztahy postavené na zodpovědnosti a respektu k ostatním i ke svému okolí. Provoz lesního klubu je z velké části zajišťován na dobrovolnickém základě. Cílem tohoto projektu je činnost lesního klubu profesionalizovat a vytvořit takové personální, pedagogické i finanční nastavení, aby byl provoz lesního klubu dlouhodobě udržitelný. Za tímto účelem chceme v rámci tohoto projektu především vytvořit pedagogickou koncepci lesního klubu, finančně zajistit kroužek muzikoterapie a poskytnout zaměstnancům i dobrovolníkům lesního klubu možnost dalšího vzdělávání.</v>
          </cell>
        </row>
        <row r="50">
          <cell r="C50" t="str">
            <v>Rytmy Přátelství</v>
          </cell>
          <cell r="D50" t="str">
            <v>Náš projekt chce docílit vytvoření nových kamarádských vztahů mezi dětmi a lepší využití volného času. Rozbubnováním bychom chtěli podpořit naši tematickou celoroční hru a i také uvolnění přebytečných emocí.</v>
          </cell>
        </row>
        <row r="51">
          <cell r="C51" t="str">
            <v>Podpůrná skupina pro ohrožené děti</v>
          </cell>
          <cell r="D51" t="str">
            <v xml:space="preserve">Chceme nabídnout dětem procházejících osobní krizí a dětem z agendy OSPOD možnost pravidelného setkávání se po dobu půl roku. Tato setkání budou probíhat pod vedením psychologa a sociálního pracovníka. Jejich cílem je podpořit děti ohrožené krizí, poskytnout jim bezpečný prostor pro sdílení emocí, pro odreagování strachu a nejistoty z nové krizové situace a sdílení zkušeností. Děti budou také rozvíjet svoje komunikační schopnosti, posilovat si sebevědomí a vztahové dovednosti. Děti do skupin budou vytipovávat pracovnice OSPOD nebo psychologové RC Radost. RC Radost má od roku 2014 pověření k výkonu sociálně právní ochraně dětí. </v>
          </cell>
        </row>
        <row r="52">
          <cell r="C52" t="str">
            <v>Kroužky v Háječku</v>
          </cell>
          <cell r="D52" t="str">
            <v>Cílem projektu je nabídnout dětem, ale i jejich rodičům širokou škálu možností, jak vhodně naložit s volným časem dětí. Dále je projekt zaměřen na celkový rozvoj dítěte jak po stránce psychické, tak i fyzické.  Nabídka zájmových kroužků: Hudebníček, Tvořeníčko, Vařeníčko, Florbal, Divadélko, Flétna, Relaxační míče, Jóga, Angličtina</v>
          </cell>
        </row>
        <row r="53">
          <cell r="C53" t="str">
            <v>Portusáček Předškoláček</v>
          </cell>
          <cell r="D53" t="str">
            <v>Projekt Předškoláček Portusáček usiluje o zkvalitnění stávající nabídky služeb, které poskytujeme v RODINNÉM CENTRU SLUNÍČKO. Rodinné centrum Sluníčko navštěvují rodiny s dětmi do šesti let, je místem pro setkávání, aktivní odpočinek, vzdělávání dětí i rodičů, a samozřejmě hru. Nabízí také rodičům předškolní vzdělávání dětí v podobě dvou dětských skupin a volnočasové aktivity. Chceme rodičům pomoci s předškolní přípravou jejich dětí v podobě nabídky 20 lekcí: 5 lekcí pro rodiče ve formě konzultací, besed, a 15 lekcí pro děti, kde formou her se budeme snažit zvýšit jejich připravenost na vstup do první třídy</v>
          </cell>
        </row>
        <row r="54">
          <cell r="C54" t="str">
            <v>Pomoz mi, abych to dokázal sám</v>
          </cell>
          <cell r="D54" t="str">
            <v>V rámci projektu se snažíme pomáhat dětem, aby dokázaly samy pracovat, obhájit svůj názor, postarat se o sebe, uspět. Věříme, že dítě, které má dostatečnou a podloženou sebedůvěru dokáže vše, po čem touží nebo co potřebuje. Jenom dítě, které se cítí bezpečně, se může plně věnovat všemu, co ho baví, co je nutné, aby umělo. Bezpečné prostředí je v Montessori systému jeden ze základních pilířů, a proto se ho snažíme v maximální míře naplňovat. Dítě, které ví, že je o něj pečováno s láskou a porozuměním, dokáže mnohé. To souvisí také s dostatkem času, který je třeba mu věnovat. Protože je každé dítě jiné a každé má jiné potřeby, realizujeme v odpoledních hodinách mimoškolní aktivity pro jednotlivce i skupiny, pro děti talentované i s poruchami učení.</v>
          </cell>
        </row>
        <row r="55">
          <cell r="C55" t="str">
            <v>Polytechnická a hudební výchova v lesní mateřské škole DOMA V LESE</v>
          </cell>
          <cell r="D55" t="str">
            <v xml:space="preserve">Projekt se zaměří na podporu 48 dětí věku 2-6 let v oblasti polytechnické a hudební výchovy. Cílem projektu je prohloubit u dětí zážitkovou formou práci s nejrůznějšími materiály a dále skrze hudebně pohybové aktivity zintenzivnit prožitek hudební výuky a zájem o ni. Do projektu budou zapojeni externisté, kteří dětem nabídnou kreativní a tvořivé dílny se zaměřením na polytechnickou a hudební výuku. </v>
          </cell>
        </row>
        <row r="56">
          <cell r="C56" t="str">
            <v>Malá technická univerzita – podpora regionálně znevýhodněných předškoláků – jižní Čechy</v>
          </cell>
          <cell r="D56" t="str">
            <v xml:space="preserve">V rámci navrženého projektu realizujeme ve vybraných školkách v jihočeském regionu lekce programu Malá technická univerzita.  Jedná se o ekonomicky znevýhodněný a navíc řídce obydlení region, kde jsou vzdělávací programy pro školky hůře dostupné.   Cílem projektu je i v tomto regionu nabídnout dětem smysluplné vzdělávací aktivity a „nastartovat“ pedagogy k realizaci polytechnického vzdělávání. Proběhne celkem 35 vybraných lekcí MTU v cca 8 vybraných školkách v jihočeském kraji (každá školka  cca 4 vybrané lekce) pod vedením lektora MTU přímo ve třídě s dětmi.Délka trvání lekce: 60 min Počet účastníků (dětí) na 1 lekci: max. 25 (1 třída) </v>
          </cell>
        </row>
        <row r="57">
          <cell r="C57" t="str">
            <v>Folklórní kroužek pro děti nejen v Heršpicích</v>
          </cell>
          <cell r="D57" t="str">
            <v>Cílem projektu je podpora neformálního vzdělávání dětí a mládeže především v oblasti lidových tradic, prostřednictvím realizace volnočasové aktivity folklórní kroužek. Díky této aktivitě chceme  posilovat povědomí o tradicích a tradiční lidové kultuře našeho regionu prostřednictví zapojení té nejmladší generace. Folklórní kroužek napomáhá k uchovávání kulturních tradic a hodnot, podněcuje u dětí zájem o tyto tradice a úctu k nim a nabízí jim smysluplné trávení volného času. Náš projekt je tak zaměřen na propojení dané komunity, čerpá ze znalostí místních obyvatel a tyto znalosti potom prostřednictvím folklórního kroužku zprostředkovává té nejmladší generaci. Folklórní kroužek funguje v obci druhým rokem a díky jeho činnosti se v obci podařilo obnovit dožínkovou tradici, která zde byla dlouhou dobu přerušena. Každým rokem ale přibývá počet zájemců z řad dětí (nejen z naší obce, ale z celého regionu) a my tak nejsme schopni samy pokrýt náklady s tím spojené. Peníze bychom proto využili na realizaci folklórního kroužku a především nákup a údržbu krojů pro děti, jejichž pořizovací cena je pro neziskovou organizaci poměrně vysoká. Folklórní kroužek je pro členy Centra Ententyky, z.s. zdarma, pro nečleny za symbolických 30 Kč, tak aby byl dostupný opravdu každému. Projekt tak svým zaměřením rozšiřuje nabídku neformálně vzdělávacích aktivit pro děti v daném regionu.</v>
          </cell>
        </row>
        <row r="58">
          <cell r="C58" t="str">
            <v>BAMBIFEST České Budějovice 2020</v>
          </cell>
          <cell r="D58" t="str">
            <v>Cílem projektu je zorganizovat 20. ročník akce pro děti a mládež v Českých Budějovicích s názvem BAMBIFEST České Budějovice 2020. Jedná se o tradiční akci v Jihočeském kraji http://budejovice.bambifest.cz/, která je místem aktivní prezentace neziskových organizací pracujících s dětmi a mládeží v Jihočeském kraji. Akce se bude konat v Českých Budějovicích 2 dny 22.-23.5.2020. V pátek navštěvují akci školy, školky, školní družiny a v sobotu rodiny s dětmi a děti z volnočasových organizací dětí a mládeže. BAMBIFEST má tyto části: aktivní prezentace organizací  pracujících s dětmi a mládeží ve stáncích, ukázky divadelních, tanečních a pěveckých, sportovních vystoupení dětí a mládeže na pódiu akce, které je centrem veškerého dění, koncerty pro veřejnost a divadelní představení. U jednotlivých organizací ve stáncích děti získávají razítka do startovní karty, po splnění úkolů si vyzvednou v Infobodu malou odměnu. Vyplněné startovní kartičky postupují do losování o ceny, které probíhá v liché hodiny na pódiu akce. Vstup na akci je zdarma a také veškeré aktivity pro děti, koncerty a divadla jsou zdarma.</v>
          </cell>
        </row>
        <row r="59">
          <cell r="C59" t="str">
            <v>Lesní dílny a komunitní prostor</v>
          </cell>
          <cell r="D59" t="str">
            <v xml:space="preserve">Projekt se zaměřuje na rozšíření schopností a vzdělání širokého okruhu možných účastníků, převážně však dětí a mladých lidí, v rozličných uměleckých odvětvích a přírodních vědách, jež budou prezentovány a vyučovány zkušenými osobnostmi daného oboru. Konkrétně by se jednalo o dílny zaměřené na okruh dramatických, múzických a výtvarných umění a enviromentálních odvětví. Chceme tak lidem nabídnout možnost vzdělávat se a rozšiřovat si své schopnosti v oborech, které nespadají do běžné nabídky uměleckých škol, a navíc v prostředí krásného borovicového lesa </v>
          </cell>
        </row>
        <row r="60">
          <cell r="C60" t="str">
            <v>Neboj se a lez!</v>
          </cell>
          <cell r="D60" t="str">
            <v>Náš projekt je volnočasová aktivita pro děti, které to mají v životě o něco horší než ostatní a z různých důvodů si nemohou dovolit docházet na různé kroužky. Aktivita se bude odehrávat na lezecké stěně Stěna Lanovka v Českých Budějovicích, kde se děti budou scházet jednou týdně na 1,5h, a to od ledna do června 2020 (celkově 20x). Naučí se techniku lezení a osvojí si sociální dovednosti. Jak už z názvu vyplývá, podstatou volnočasové aktivity je nebát se lézt po stěně a zároveň nebát se přijít mezi nové kamarády.</v>
          </cell>
        </row>
        <row r="61">
          <cell r="C61" t="str">
            <v>S radostí do školy</v>
          </cell>
          <cell r="D61" t="str">
            <v>Předkládaný projekt reaguje na zvýšenou potřebu podpory rodin ohrožených sociálním vyloučením, žijících v sociálně vyloučených lokalitách, formou posílení rodičovských kompetencí v oblasti vzdělávání. Záměrem projektu je během 6 měsíců zlepšit studijní výsledky u min. 30 žáků základních škol v Brně a Břeclavi, a to prostřednictvím intenzivní motivace a aktivizace formou individuálního doučování a skupinových rozvojově vzdělávacích aktivit</v>
          </cell>
        </row>
        <row r="62">
          <cell r="C62" t="str">
            <v xml:space="preserve">Edukačního program prevence opakování trestné činnosti dětí „Aristoteles“ </v>
          </cell>
          <cell r="D62" t="str">
            <v>Edukačního program prevence opakování trestné činnosti dětí „Aristoteles“ nabízí komplexní nástroje (individuální, skupinová podpora, edukační výjezd, práce s rodinou nezletilého) pro snížení rizika opakování protiprávní činnosti u dětí ve věku od 9-15 let, které se již dopustily činu jinak trestného.  Nabízí preventivní edukační působení proti rozvoji dalších sociálně patologických jevů, posiluje pozitivní vnitřní zdroje klienta k zodpovědnějšímu a smysluplnějšímu způsobu života. Vytváříme prostor pro změnu náhledu, myšlení a chování. Kombinuje techniky skupinové práce, zážitkové pedagogiky, seberozvojových aktivit a dramaterapie, podpůrné individuální práce a zapojení rodinného prostředí klienta do spolupráce. Projektová žádost se vztahuje na finanční podporu organizačního zajištění edukačního preventivního programu Aristoteles v období leden – červen 2020 (viz. kap. Personální zajištění) a specificky 1 edukačního výjezdu pro celkem min. 7  klientů v červnu 2020 (viz. aktivita 3 v popisu projektu) Pozitivní dopady projektu na změnu chování delikventních dětí jsou jednoznačné: 75% absolventů programu nespáchá trestný čin nejméně 1 rok po absolvování programu. Na vyhodnocení dopadu projektu spolupracujeme s Probačním a mediačním střediskem Brno. Program Aristoteles je jediným svého typu v Jihomoravském kraji, který je určen pro tuto specifickou cílovou skupinu. Projekt získal v říjnu 2019 ocenění udělované MVČR  1. místem v soutěži kvality preventivních programů v kategorii místní úroveň. Více o projektu zde: https://www.ratolest.cz/centrum-prevence-a-resocializace/</v>
          </cell>
        </row>
        <row r="63">
          <cell r="C63" t="str">
            <v>Každý to mám doma jinak</v>
          </cell>
          <cell r="D63" t="str">
            <v xml:space="preserve">Projekt „Každý to má doma jinak“ pracuje s dětmi, které zažívají na vlastní kůži pěstounskou péči nebo jsou s ní v kontaktu. Projekt pracuje zároveň s celým rodinným systémem i širším okolím rodiny. Cílem je poukázat na skutečnost, že každé dítě to má doma jinak. Zároveň všechny děti mohou prožívat strach z nepřijetí, ohrožení, vyloučení atd. Projekt pomáhá pomocí různých forem práce zpracovávat obtížné otázky, které se dětem honí hlavou. Cílem je otevírat debaty, zažívat náhledy na svůj život, ale i na životy druhých, kteří žijí v našem okolí. A tím pomáhat spolupráci, integraci a vzájemnému porozumění. Projekt se zaměřuje jak na biologické děti v pěstounských rodinách, tak na děti pěstounské a jejich okolí. Cílem projektu je vyslyšet potřeby těchto dětí a vhodnou formou je ošetřit a posílit je na jejich vlastní cestě. </v>
          </cell>
        </row>
        <row r="64">
          <cell r="C64" t="str">
            <v xml:space="preserve">Človíčci v akci – podpora inovativních a aktivizačních metod ve vzdělávání dětí </v>
          </cell>
          <cell r="D64" t="str">
            <v xml:space="preserve">Projekt vychází z každodenní přímé práce s dětmi v Přírodním dětském klubu Človíček, Brno – Bosonohy. Projekt je zaměřen na podporu vzdělávacího procesu dětí předškolního věku (3-6 let). Cílem projektu je začlenění některých inovativních terapeutických metod, podpora kritického myšlení a samostatného rozhodování u dětí, expediční poznávací činnost a dofinancování jarního pobytu v přírodě.  </v>
          </cell>
        </row>
        <row r="65">
          <cell r="C65" t="str">
            <v>Mini-školička</v>
          </cell>
          <cell r="D65" t="str">
            <v>Malý předškoláček,– ucelený program pro děti od 1 – 6 let, má za úkol hravou a nenásilnou formou podněcovat hudební a výtvarný vývoj dětí, rozvíjet jejich hudební a výtvarné schopnosti, dovednosti a návyky a poskytnout dětem prostředí důvěry ve vlastní schopnosti,naučit se naslouchat sám sobě i druhým. Využívá se jak individuálního přístupu, tak práce ve skupině, a tedy vzájemného propojování obou forem učení. Obsahem je hra, pohyb, tanec, kreslení, cizí jazyky, logopedie, poznávání okolního světa a jednotlivě tématicky zaměřené akce a aktivity pro děti. 2) Velký školák - program pro děti školního věku zaměřený na tématicky zaměřené různé druhy kurzů- výtvarný, jazykový, fotografický, doučování, agility, aj.   3) Příměstský tábor o jarních prázdninách pro děti z mateřských a základních škol.</v>
          </cell>
        </row>
        <row r="66">
          <cell r="C66" t="str">
            <v xml:space="preserve">CHCEME DĚTI HRAVÉ A ZVÍDAVÉ </v>
          </cell>
          <cell r="D66" t="str">
            <v>Získané finanční prostředky bychom využili na zprostředkování mnoha různorodých činností pro děti z MATEŘSKÉ ŠKOLY „ U SLUNÍČKA“. Tím umožníme dostupnost všech těchto aktivit i dětem, jejichž sociální situace toto nedovoluje. Díky vašemu projektu by se děti rozvíjely v mnoha oblastech. Do nabídky jsme zahrnuli předplavecký výcvik, lekce jógy, návštěvu Stezky v korunách stromů a včelaře, výlet do Karlových Varů na divadelní představení a účastnění se výukových programů pořádaných ZUŠ Horní Slavkov. Nabídku jsme sestavili tak, aby si ji děti užily, obohatila je, něco nového se naučily a tím plnohodnotně trávily svůj čas</v>
          </cell>
        </row>
        <row r="67">
          <cell r="C67" t="str">
            <v>Veřejná lyžařská škola 2020</v>
          </cell>
          <cell r="D67" t="str">
            <v>Nabízíme finančně dostupnou kvalifikovanou výuku zimních sportů (sjezdové lyžování, běžecké lyžování a snowboarding) dětem předškolního a školního věku. Zaměřujeme se na méně pohybově zdatné jedince, kteří by se neuplatnili v lyžařských oddílech a umožňujeme jim zdokonalovací výcvik. V období leden-březen 2020 se uskuteční se 3 lyžařské víkendy (tj. 3 x 2 dny výcviku) a jeden týdenní kurz (6 dní výcviku). Každé z akcí se zúčastní nejméně 20 dětí ve věku 4-15 let, kterým se budou věnovat 3 lyžařští instruktoři s platnou licencí. Výcvik bude modifikován dle zájmu dětí (jejich rodičů) a dle aktuálních sněhových podmínek v místě konání kurzu. Výcvik probíhá v malých skupinách s důrazem na individuální přístup.</v>
          </cell>
        </row>
        <row r="68">
          <cell r="C68" t="str">
            <v>Podpora dětí ohroženým školním neúspěchem</v>
          </cell>
          <cell r="D68" t="str">
            <v xml:space="preserve">Usilujeme o zajištění péče o děti ohrožené školním neúspěchem. Vycházíme z faktu, že děti jsou schopné přijímat nové poznatky a učit se pouze v bezpečném a přijímajícím prostředí. Chceme zajistit vznik kroužků v rámci mimoškolního vzdělávání ve frekvenci dvou kroužků jedenkrát týdně.Zkušený lektor provází děti doučováním.  Je jim nápomocen dle individuálních potřeb.Lektor pracuje i s rodiči, předává jim způsoby, jak se svými dětmi dále pracovat. Zajišťuje tak udržitelnost– 2x týdně dvě skupiny po 4, celkem 8 dětí Setkávání probíhá v odpoledních hodinách </v>
          </cell>
        </row>
        <row r="69">
          <cell r="C69" t="str">
            <v>Doučování dětí vyrůstajících v pěstounských rodinách</v>
          </cell>
          <cell r="D69" t="str">
            <v>Cílem projektu je snížit znevýhodnění pěstounských dětí, motivovat je ke vzdělávání. Doučování probíhá přímo v rodinách dětí formou dlouhodobého a systematického doučování. Jedná se o přímou podporu dětí vyrůstajících v pěstounské péči. Snahou je, aby děti nejen absolvovaly základní školu, ale také úspěšně postoupily na střední školy a získaly minimálně středoškolské vzdělání</v>
          </cell>
        </row>
        <row r="70">
          <cell r="C70" t="str">
            <v>Představení Úžasného Divadla Fyziky</v>
          </cell>
          <cell r="D70" t="str">
            <v>ÚDiF neboli Úžasné Divadlo Fyziky z Brna je skupina lidí, kteří se rozhodli bavit lidi fyzikou. Předávají radost z poznání a snaží se probudit v lidech (i v malých dětech) nadšení z pozorování světa kolem sebe. Fyzikální show dělají profesionálně na evropské úrovni. Každé jejich představení má ústřední téma, příběh, myšlenku, vše je připravené tak, aby diváci mohli pochopit podstatu a příčiny překvapivých jevů. Publikum bývá aktivní součástí jejich vystoupení. S jejich vystoupeními máme velmi dobré zkušenosti jak ze stran základních a středních škol, tak i z kladných a nadšených ohlasů veřejnosti.</v>
          </cell>
        </row>
        <row r="71">
          <cell r="C71" t="str">
            <v>Letní pobyty v Krkonoších pro Downův syndrom 2020</v>
          </cell>
          <cell r="D71" t="str">
            <v>Cílem projektu je podpora dětí a mladých lidí narozených s diagnózou Downův syndrom (dále jen DS). Tyto osoby mají některé typické rysy či zdravotní komplikace (srdeční vady, poruchy zraku a sluchu, apod.), ale i mentální opoždění různého stupně. Pro děti a mladé lidi s DS v roce 2020 pořádáme celkem 7 týdenních pobytů. Dva týdenní zimní pobyty zaměřené na lyžování a pět týdenních letních pobytů. V tomto projektu jsou zahrnuté 4 letní pobyty ve Velké Úpě v Krkonoších. Těchto pobytů se zúčastní 60 dětí a mladých l</v>
          </cell>
        </row>
        <row r="72">
          <cell r="C72" t="str">
            <v>Učí (se) celá rodina</v>
          </cell>
          <cell r="D72" t="str">
            <v xml:space="preserve">V programu „Učí (se) celá rodina“ pomáháme rodinám s nezletilými dětmi překonávat problémy se školou a plněním školních povinností, které jsou způsobeny chudobou a které nezvládají vyřešit vlastními silami. Podporujeme, aby děti vyrůstaly ve svých rodinách a aby se zvýšily jejich šance na uplatnění ve společnost. Pedagog v rodině poskytuje praktickou pomoc s domácí přípravou do školy. Intenzita návštěv je dána individuálními potřebami dítěte, zpravidla navštěvuje rodinu 1x týdně. Aktivita probíhá v přítomnosti alespoň jednoho z rodičů dítěte. Pedagog dětem vysvětluje látku, které nerozumí, nebo jim pomáhá s domácími úkoly. Aktivita probíhá tak, aby děti učení bavilo a motivovalo k lepším školním výsledkům. Postupem času se jednotlivé kompetence převádí z pedagoga na rodiče. Cílem je, aby rodič přípravu do školy s dětmi zvládal samostatně. </v>
          </cell>
        </row>
        <row r="73">
          <cell r="C73" t="str">
            <v>Volný čas dětí se zdravotním postižením</v>
          </cell>
          <cell r="D73" t="str">
            <v>Cílem je nabídnout zdravotně postiženým účast v nejrůznějších aktivitách, které by pomohly rozvíjet jejich osobnost, zlepšit jejich fyzický a psychický stav, umožnit jim co nejvyšší možnou integraci do společnosti s ohledem na jejich zdravotní postižení a daly jim možnost smysluplného trávení jejich volného času. Nabízíme tyto aktivity:  Alternativní komunikace, vaření, pečení, čtenářský klub, hravé malování, šikulové a dovedové, muzikohraní, sborový zpěv, chovatel a terarista a angličtina.</v>
          </cell>
        </row>
        <row r="74">
          <cell r="C74" t="str">
            <v>Mluvím, vnímám, respektuji</v>
          </cell>
          <cell r="D74" t="str">
            <v>Projekt je zaměřen na kurzy pro děti školního věku, zaměřené na neformální vzdělávání v oblasti výuky anglického jazyka a rozvoje osobnostně sociálních kompetencí. Výuka anglického jazyka bude realizována formou pravidelných kurzů vedených rodilou mluvčí z Austrálie a zaměřených zejména na rozvoj konverzačních dovedností a posílení motivace dětí k učení cizího jazyka. Osobnostně sociální kurzy povede zkušená lektorka, profesionální psychoterapeutka a koučka a budou zaměřeny na rozvoj zodpovědnosti a sebevědomí, zvládání emocí a respektujícího přístupu dětí k sobě samým i okolí</v>
          </cell>
        </row>
        <row r="75">
          <cell r="C75" t="str">
            <v>Romská umělecká dílna</v>
          </cell>
          <cell r="D75" t="str">
            <v>Projekt Romské umělecké dílny (dále jen„RUD“ ) je souhrn/soubor všech volnočasových aktivit (hudební, pěvecké, taneční, divadelní), kde se děti a mládež budou více (odborněji) vzdělávat v hudební nauce, oboru kytary, akordeon, smyčcové nástroje, cajon, zpěvu, tanci a amatérskému divadlu. Používáme metodu výuky hrou, kde se děti a mládež dozvídají různé informace i z historie, nebo se učí vzájemnému respektu, toleranci, různorodosti kultur, cti apod. RUD bude pracovat podobně jako ZUŠ (dle vyučovacích osnov).</v>
          </cell>
        </row>
        <row r="76">
          <cell r="C76" t="str">
            <v>Podpora neformálního vzdělávání v HRAběcí-zajištění průvodkyň a exter. lektorů</v>
          </cell>
          <cell r="D76" t="str">
            <v xml:space="preserve">Projekt zaměřujeme na realizaci odpoledních kroužků vedené zkušenými lektory (hudebně-dramatický, taneční, angličtina a jóga), které doplňují rozvoj talentů dětí tvůrčím způsobem, a na environmentální výchovu, kterou vzdělávací komunitní klub zajišťuje převážně v přírodě. Pozice HRAběcí se nachází přímo na úpatí Ještědu a les máme hned za brankou. Cílovou skupinou projektu jsou děti ve věku 2-7 let. Aktivity jsou zaměřené na tvoření či hry a práci s vlastními pomůckami. Projekt vychází z naší vzdělávací koncepce, která je inspirována mnoha osvědčenými pedagogickými směry (programem Začít spolu, Montessori pedagogikou, Waldorfskou pedagogikou, filozofií Svobodných škol, zkušenostmi Lesních školek). </v>
          </cell>
        </row>
        <row r="77">
          <cell r="C77" t="str">
            <v>Víkendová sportovní všestrannost pro malé i velké</v>
          </cell>
          <cell r="D77" t="str">
            <v>Projekt má přiblížit sportovní všestrannost všem dětem napříč Turnovskem, cílí na děti, jejichž rodiče pracují na směny i během víkendů a pomáhá jim tím sladit rodinný a profesní život. Nejen, že se jedná o velmi zdravé cvičení, které v sobě nese prvky zesílení, protažení a ladnosti, ale v neposlední řadě je jako základ všech sportů. Děti tedy kroužek mohou využít jako doplňkový k již stávajícímu sportovnímu kroužku, nebo si ho vybrat jako jediný. Díky podpoře by se jednalo o možnost sportovat i pro děti, jejichž rodiče by si podobný kroužek nemohli dovolit. Kroužek chceme pojmout jako kolektivní, bez prvků soutěžení a nezdravého individualizmu</v>
          </cell>
        </row>
        <row r="78">
          <cell r="C78" t="str">
            <v>Doučko Doksy</v>
          </cell>
          <cell r="D78" t="str">
            <v>Registrovaná sociální služba SAS (Sociálně aktivizační služby pro rodiny s dětmi) má v evidenci řadu rodin ze sociálně nepodnětného prostředí. S rodinou pracujeme jako celek. Slabým místem je špatný prospěch dětí ve škole. Chceme posilovat děti ve školní přípravě a pomáhat jim zlepšit si prospěch (je to pro ně silný motivační faktor, když se nemají jak jinak prosadit ve škole díky sociálním handicapům). Víme z vlastní zkušenosti, že dětem doučování pomáhá (došlo k opravné zkoušce a úspěšnému pokračování ve škole). Využíváme zaměstnance a seniory k doučování dětí. Aktivita, která s doučováním souvisí, je finanční gramotnost, kterou zorganizujeme pro skupinu 5 dětí.</v>
          </cell>
        </row>
        <row r="79">
          <cell r="C79" t="str">
            <v>Učení bez mučení</v>
          </cell>
          <cell r="D79" t="str">
            <v>Projekt je určen na podporu dětí se specifickými výchovnými a vzdělávacími potřebami, dětí z rodin ohrožených sociálně-ekonomickým vyloučením, dětí z náhradní rodinné péče, dětí ohrožených školním neúspěchem. Jedná se o individuální lekce mimoškolního vzdělávání, doučování a školní přípravy a dále také o kroužek Veselá školička, který je určen pro děti z cílové skupiny s odkladem školní docházky.</v>
          </cell>
        </row>
        <row r="80">
          <cell r="C80" t="str">
            <v>Festival dětského čtenářství</v>
          </cell>
          <cell r="D80" t="str">
            <v>Festival je zaměřen na rozvoj dětského čtenářství, na vedení dětí ke čtení textu s porozuměním, což vede k jejich snadnějšímu vzdělávání a zvládání učiva ve škole. Z tohoto důvodu se v rámci festivalu pořádá co nejvíce besed, autorských čtení a dalších workshopů s tvůrci dětských knih. Tím je kniha dítěti představována a přibližována lákavou formou. Současně jsou v rámci festivalu pořádány dílny čtení , kde se děti učí vybírat si knihu podle svých potřeb a zájmů a dále s ní pracovat. Mohou zažít knihu všemi smysly v rámci různých čtenářských lekcí. Nedílnou součástí festivalu jsou i různé výtvarné dílny, kde se pracuje s výtvarnou složkou knihy, tedy s ilustracemi. Na festivalu se děti mohou potkat i netradičním formou divadelního představení – scénického čtení  Listování. Všechny tyto pořady cílí na podporu čtenářství a posilují vztah dítěte ke knize.</v>
          </cell>
        </row>
        <row r="81">
          <cell r="C81" t="str">
            <v xml:space="preserve">Doučování dětí ze SVL Liberec </v>
          </cell>
          <cell r="D81" t="str">
            <v>Projekt ,,Doučování dětí ze SVL Liberec “ se zaměřuje na podporu vzdělávání dětí ze sociálně znevýhodněného prostředí, jejíž rodiče by si nemohli pro své děti placené doučování dovolit. Projekt se zaměřuje na doučování látky, které děti ve škole neporozuměli a také na domácí přípravu. Projekt podporuje kvalitní vzdělávání dětí a žáků ze socioekonomicky znevýhodněného a kulturně odlišného prostředí, které pak budou vyrovnávat jejich vzdělaností rozdíly v hlavním vzdělávacím proudu.</v>
          </cell>
        </row>
        <row r="82">
          <cell r="C82" t="str">
            <v>CrossFit do škol</v>
          </cell>
          <cell r="D82" t="str">
            <v>Prezentace projektu „CrossFit do škol“ především na základních školách v Ostravě a okolí. Seznámení dětí i dospělých (učitelé a rodiče) s CrossFitem, jako sportu pro školáky. Diskuze s patrony projektu. Praktické ukázky cvičení se zapojením žáků a studentů pod dohledem trenéra – možnost vyzkoušet si cvičební stroje fy. Concept (Veslovací trenažer, BikeErg) – nový koncept hodin tělesné výchovy. Následně vést ukázkové hodiny s trenérem v prostorech Colliery CrossFit Ostrava – prezentační den pro děti z vybraných škol, spolu s úspěšnými členy teens. Pro vybrané talentované děti bude zdarma plně hrazen rok v Colliery CrossFit Ostrava</v>
          </cell>
        </row>
        <row r="83">
          <cell r="C83" t="str">
            <v>Hudební zkušebna pro děti ze sociálně slabého prostředí</v>
          </cell>
          <cell r="D83" t="str">
            <v>Náš projekt se zaměřuje především na hudebně nadané děti a mládež ze sociálně slabého prostředí, která díky nedostatku financí nemúže rozvíjet svůj potenciál a talent. Snažíme se jim za co nejnižší poplatky zprostředkovat čisté, bezpečné a uzpůsobené místo k jejich mimoškolním aktivitám jako je hra na hudební nástroj a zpěv. Jako dobrovolníci jim pomáháme se základy hry, technickým seřízením nástrojů a organizací vlastní prezentace jako jsou např. výroční koncerty</v>
          </cell>
        </row>
        <row r="84">
          <cell r="C84" t="str">
            <v>S Arfíkem za poznáním</v>
          </cell>
          <cell r="D84" t="str">
            <v>Cílem projektu je dětem 6. tříd v návaznosti na školní osnovy přiblížit, jak žijí a co prožívají děti v pěstounské rodině a nechat je zamyslet se nad otázkami: „Jak žijí ty tisíce dětí, o které se nemohou nebo nechtějí starat jejich rodiče? Co znamená pojem pěstounská péče? Jak vypadá pěstounská rodina?“ Očekáváme ze strany dětí uvědomění si toho, že domov je místem, který není pro každé dítě samozřejmostí. A zároveň, že získají základní orientaci v tématu náhradní rodinné péče. Od rodičů a osob blízkých díky sdílení s dětmi pochopení, že status pěstouna nemusí znamenat vyřazení na okraj společnosti.</v>
          </cell>
        </row>
        <row r="85">
          <cell r="C85" t="str">
            <v xml:space="preserve">Doučováním za lepšími výsledky </v>
          </cell>
          <cell r="D85" t="str">
            <v xml:space="preserve">Záměrem projektu je motivovat děti ze sociálně slabých rodin především ze sociálně vyloučených lokalit a namotivovat je k lepším studijním výsledků a k pozitivnímu přístupu ke vzdělání. Cílem projektu je zlepšit studijní výsledky 15 vybraných dětí ve věku 6-15 let, se kterými organizace v rámci komunitních a aktivizačních projektů spolupracuje, a to formou zajištění doučování od studentů a čerstvých absolventů vysokých škol. Organizace Vzájemné soužití, zejména tým Hnízdo, zná velmi dobře situaci rodin a dětí žijících v sociálně vyloučených lokalitách. Rodiče mají nízké kompetence ke vzdělávání svých dětí. Vzdělávání nepřikládají takovou hodnotu, děti pak na výuku nepřipravují. Děti mnohdy nemají doma ani podnětný prostor pro výuku. Děti tak ve škole zaostávají, mají absence, jsou frustrované, že zaostávají za svými vrstevníky. Doučováním chceme především zlepšit prospěch dětí, kladný přístup k docházce, ke vzdělávání. Chceme docílit především toho, že děti budou chodit do školy rády a nebudou se bát neúspěchu. </v>
          </cell>
        </row>
        <row r="86">
          <cell r="C86" t="str">
            <v>Hrajeme si a učíme se s maminkou</v>
          </cell>
          <cell r="D86" t="str">
            <v>V rámci mimoškolního vzdělávání dětí bychom chtěli realizovat projekt, Hrajeme si a učíme se s maminkou. V rámci tohoto projektu budou vykonávány socioterapeutické tvořivé a vzdělávací aktivity pro děti a rodiče, kteří jsou ohroženi sociálním vyloučením. Hlavním nástrojem socioterapie budou vzdělávací a tvořivé činnosti s cílem rozvíjet a utvrzovat pozitivní vzorce chování v rodinách klientů služby v přímém kontaktu a práci s jejich dětmi. Dále pomocí hry dětí s matkou vytvářet nové vzorce chování, pozitivně posilovat komunikaci mezi nimi a zároveň poskytovat podporu v situacích, kdy komunikace mezi nimi naznačuje konflikt v rodině.</v>
          </cell>
        </row>
        <row r="87">
          <cell r="C87" t="str">
            <v>Voltiž Duha s dětmi v pohybu</v>
          </cell>
          <cell r="D87" t="str">
            <v>Projekt bude realizován pro děti předškolního a školního věku, členy Voltiže Duha, z.s., kteří mají ve svých volných časech volnočasovou aktivitu – gymnastiku na koni. Aktuálně je mnoho a mnoho dětí, které nejsou vůbec motivovány k pohybu a pohybovým aktivitám. My v rámci projektu nabídneme další možnost a to gymnastiku a cvičení na koni a to vše na čerstvém vzduchu a pod vedením dvou zkušených trenérek.  Dále nabídneme výchovnou činnost a to pravidelnou docházku v předem stanovený čas, péči o koně a přírodní aktivity – zaměření na krmení koní, čištění koní, každodenní starost a ošetřování nejen živého tvora, ale také o svěřené postroje a materiál související s voltiží a paravoltiží (sport hendikepovaných dětí).</v>
          </cell>
        </row>
        <row r="88">
          <cell r="C88" t="str">
            <v>Pony školka</v>
          </cell>
          <cell r="D88" t="str">
            <v>Projekt je zaměřen na výchovu a vzdělávání dětí předškolního a mladšího školního věku k lásce ke zvířatům a přírodě zážitkovou formou, přímým kontaktem s poníky a ostatními zvířaty na statku. Cílem je také rozvoj pohybových schopností dětí formou rekondičního ježdění na ponících a podpora komunikace a týmové spolupráce. Cílů chceme dosáhnout realizací aktivity Pony školka. Od ledna do června proběhne celkem 20 dvouhodinových lekcí pro 10 dětí. Celkem bude podpořeno 30 dětí, z toho většina opakovaně. Děti se naučí bezpečné manipulaci s poníky, králíky a miniovečkami formou vodění a mazlení. Naučí se čistit a pečovat o poníky, vodit poníky v terénu. Formou rekondičního ježdění na poníkovi vedeném vodičem se naučí správnému sedu a základům jízdy v kroku a klusu. Teorie bude podávána formou týmových her.</v>
          </cell>
        </row>
        <row r="89">
          <cell r="C89" t="str">
            <v xml:space="preserve">Divadlo jako zkouška života </v>
          </cell>
          <cell r="D89" t="str">
            <v xml:space="preserve">Projekt je zaměřen na aplikaci formy Divadlo fórum pro otevření diskuse nad ožehavými problémy současných dětí a mládeže a přispívá k prevenci rizikového chování. Spočívá v přípravě a prezentaci divadelní inscenace s tématem, které obsahuje jednu z forem rizikového chování. Jedná se o interaktivní formu divadla, kdy se diváci aktivně zapojují do příběhu a mají možnost ovlivnit jeho vyústění. Součástí je diskuse s diváky nad hraným problémem a hledání řešení. Diváky budou děti staršího školního věku v jejich volném čase. </v>
          </cell>
        </row>
        <row r="90">
          <cell r="C90" t="str">
            <v xml:space="preserve">Babička a dědeček do školky </v>
          </cell>
          <cell r="D90" t="str">
            <v>Projekt "Babička a dědeček do školky" spojuje tři generace – děti, rodiče a seniory. Umožňuje setkávání nejmladší a nejstarší generace a posiluje mezigenerační sdílení času, prostoru a předávání hodnot. Pravidelnými činnostmi v rámci projektu zavádíme nebo podporujeme tradiční a důležitý rituál předčítání v rodinách a přispíváme ke zvyšování čtenářské a jazykové gramotnosti dětí. PRAVIDELNÉ ČTENÍ DĚTEM JE TOU NEJLEPŠÍ INVESTICÍ DO ÚSPĚŠNÉ BUDOUCNOSTI DÍTĚTE.</v>
          </cell>
        </row>
        <row r="91">
          <cell r="C91" t="str">
            <v>Jarní víkendový kemp v podhůří Besky</v>
          </cell>
          <cell r="D91" t="str">
            <v>Cílem projektu je neformální vzdělávání členů florbalového oddílů 1. FBC Karviná, které tvoří děti ve věku od 6 do 15 let a to v rámci společného víkendového kempu, který se uskuteční na jaře 2020 v podhůří Beskyd (Ostravice). Náplní kempu je společné stmelování kolektivu a předcházení negativním sociálně patologickým jevům formou sportovních, vzdělávacích a poznávacích aktivit se zaměřením na florbalový trénink, utkání v badmintonu či bowlingu, plavecká příprava, budování vztahu k přírodě, zdravý životní styl, první pomoc a prevenci, posilování občanských a sociálních kompetencí dětí (týmová spolupráce, respekt, budování sebedůvěry, vzájemná ohleduplnost). Podpora je určena pro 23 dětí v základním vzdělávání.</v>
          </cell>
        </row>
        <row r="92">
          <cell r="C92" t="str">
            <v>Doučování  dětí  ZŠ a SŠ v pěstounských rodinách</v>
          </cell>
          <cell r="D92" t="str">
            <v>Náš projekt se týká dětí v pěstounských rodinách a jejich doučování školního učiva prostřednictvím kompetentních pracovníků našeho střediska. Hlavní snahou tohoto projektu je, aby děti v náhradní rodinné péči měly možnost se co nejlépe začlenit  do společnosti, zažívaly úspěch ve školním vzdělávání, dosáhly lepších školních výsledků a tím také vědomí vlastní hodnoty, což je pro tyto děti obzvláště důležité. V naší evidenci jsou i děti se zdravotním postižením a jsou zařazeni v programu inkluzivního vzdělávání.  Zvláště pro tyto děti je tato služba doučování velmi přínosná a důležitá, mnohokrát si se školními povinnostmi neumí vůbec sami poradit a často ani rodiče neví, jak jim mohou efektivně pomoci.  Proto je tato služba v rodinách velmi využíváná a oblíbená. Rodičům je služba velmi nápomocná ve zvládání péče o své dítě v pěstounské péči a děti se dokáží více osamostatnit.</v>
          </cell>
        </row>
        <row r="93">
          <cell r="C93" t="str">
            <v>Pro lepší budoucnost</v>
          </cell>
          <cell r="D93" t="str">
            <v>Mimoškolní činnost bude zaměřena na efektivní využití volného času dětí a mládeže. Konkrétně se jedná o taneční kurz, o který děvčata projevila zájem. Z důvodu financí zatím nemohl být realizován. Motivací k uskutečnění kurzu jsou také soutěže, které v blízkém okolí pořádají různé organizace zabývající se volnočasovými aktivitami. Tato aktivita by byla velkým přínosem pro děvčata, která neumí sama nakládat s volným časem. Tento kurz může být přínosem i pro další možné zájemce, kteří uvidí jakým způsobem se dá využívat  volný čas.</v>
          </cell>
        </row>
        <row r="94">
          <cell r="C94" t="str">
            <v>Jak snadno se lze stát školákem</v>
          </cell>
          <cell r="D94" t="str">
            <v>Myšlenkou projektu „Jak snadno se lze stát školákem“ je, aby děti, které v září 2020 nastoupí do školy, odbouraly co nejvíc obav a strachu z té velké životní změny.  Chceme díky montessori aktivitám a pomůckám děti ubezpečit, že český jazyk, matematika, zeměpis, cizí jazyk není jen nauka, ale že v praktickém životě se s danými předměty budou často setkávat a využívat k vlastnímu prospěchu. Aby se projektu mohlo účastnit, co jak nejvíce děti, lekce budou probíhat ve třech termínových skupinách, kdy v každé skupině bude cca 10 dětí. Děti budou samostatně v přítomnosti svých rodičů plnit úkoly a učit se formou hry. Na závěr po 4lekcích obdrží vysvědčení, kde se budou sami formou smajlíků hodnotit, jak se v daném předmětu viděli a cítili.</v>
          </cell>
        </row>
        <row r="95">
          <cell r="C95" t="str">
            <v>Odpoledne nap(i)lno</v>
          </cell>
          <cell r="D95" t="str">
            <v>Projekt „Odpoledne nap(i)lno“ řeší absenci jakékoli volnočasové nabídky v sociálně vyloučené lokalitě Třinec-Borek. Pro mladší i starší děti budou pravidelně probíhat volnočasové aktivity, která jim dlouhodobě zajistí pestře naplněná odpoledne. Díky kroužkům a akcím se zároveň budou ne-prvoplánově rozvíjet ke svému užitku. Projekt bude realizován jako jedna z ucelených nabídek Komunitního centra Borek, které usiluje o oslovení celé komunity, tedy dětí, mladých lidí, dospělých, jednotlivců a zároveň celých rodin.</v>
          </cell>
        </row>
        <row r="96">
          <cell r="C96" t="str">
            <v>Vzdělávací a zájmové aktivity spolku Velká náruč 2020</v>
          </cell>
          <cell r="D96" t="str">
            <v>Tento projekt je zaměřený na ocenění dobrovolné práce lektorů a vychovatelů v rámci následujících aktivit: pěvecký kroužek – 1x týdně (á 2h) – lektorka, tedy 8h/měsíc, za 6 měsíců realizace projektu=48h -taneční kroužek – 2x týdně (á 2h) – lektorka, tedy 16h/měsíc, za 6 měsíců realizace projektu=96h - dramatický kroužek - 1x týdně (á 2h) – lektorka, tedy 8h/měsíc, za 6 měsíců realizace projektu=48h - kreativní kroužek „Dílnička šikovných ručiček“ - 1x týdně (á 2h) – lektorka, tedy 8h/měsíc, za 6 měsíců realizace projektu=48h - odpolední doučování (matematika, český jazyk, anglický jazyk) - 2x týdně (á 2h) – lektorka, tedy 16h/měsíc, za 6 měsíců realizace projektu=96h - odpolední družina (od 12h do 16h) denně – vychovatelka, paušálně 3.000 Kč/měsíc, za 6 měsíců realizace projektu=18.000 Kč Sazba u lektorů vedoucích vzdělávací i volnočasové kroužky je 100 Kč/hod, u odpolední družiny se jedná o paušální částku 3.000 Kč za měsíc. Tito dobrovolníci vykonávali svou práci s dětmi doposud dobrovolně a zdarma. Pro další fungování a udržení těchto dobrovolnických aktivit je nutné jejich práci náležitě ocenit a odměnit. Je plánováno uzavřít Dohody o provedení práce. Projekt je tedy prioritně zaměřen na úhradu osobních nákladů dobrovolníků spolku, z nichž se po uzavření dohod stanou oficiální zaměstnanci. Celkové náklady projekty (odměna lektorům/vychovatelům) jsou ve výší 51.600 Kč, z grantu PEPCO žádáme 50.000 Kč, zbylá částka je předmětem spolufinancování</v>
          </cell>
        </row>
        <row r="97">
          <cell r="C97" t="str">
            <v>Projekt Tání ledů</v>
          </cell>
          <cell r="D97" t="str">
            <v>Projekt Tání ledů nabízí celodenní program v přírodě pro děti ve věku 0 – 15 let především z regionu Novojíčínska, Ostravska a okolí. Smyslem projektu je zprostředkovat dětem pohled na nejrůznější lidské hodnoty, jež život člověku nabízí, a vytvořit možnosti i příležitosti k ujasnění si vlastního postoje k těmto hodnotám. (Přátelství, připravenost k pomoci, odvaha, atd.)Celý den děti prožijí v přírodě, učí se přátelství, komunikaci, připravenosti k pomoci druhým, odvaze (lanové lávky) atd. Prakticky jsou pro ně připraveny 3 trasy s různými příběhy, stanovišti a úkoly přiměřené dané věkové kategorii dětí. Z předchozích letitých zkušeností se akce účastní kolem 100 - 120 dětí ve 3 věkových kategoriích. V roce 2020 proběhne již 30. ročník. Akce se koná za každého počasí</v>
          </cell>
        </row>
        <row r="98">
          <cell r="C98" t="str">
            <v xml:space="preserve">Doučování dětí </v>
          </cell>
          <cell r="D98" t="str">
            <v>Charity Frýdek – Místek poskytuje doučování dětí v rodinách se sociálním znevýhodněním. Jde o děti žijící ve vyloučených lokalitách, o děti v pěstounské péči, o děti cizinců nebo děti z jiného rodinného prostředí, kde jsou jim jinak ztíženy možnosti přípravy na povinnou školní docházku. Pracovníci Charity FM - doučovatelé společně s jejich koordinátorem se prostřednictvím doučování v rodinách snaží dětem usnadnit způsob přípravy na výuku a také různými způsoby více zpřístupnit i jinou perspektivu vnímání povinné školní docházky. S dětmi se nejen učí na písemky a zkoušení, pomáhají s přípravou domácích úkolů a vysvětlují probírané učivo, které děti nestihly pochopit ve škole (a bohužel z mnoha různých důvodů jim učivo nemohou vysvětlit ani rodiče či sourozenci doma), ale především s dětmi pracují na jejich osobnostním rozvoji, motivaci a vůli učit se. Naše snaha těmto dětem pomoci a podpořit je ve vykročení na správnou cestu životem může u mnohých začínat právě během této podpory při učení na ZŠ.</v>
          </cell>
        </row>
        <row r="99">
          <cell r="C99" t="str">
            <v>Učíme se spolu</v>
          </cell>
          <cell r="D99" t="str">
            <v>Projekt je zaměřen na pravidelnou podporu dětí z pěstounských rodin, které se potýkají se vzdělávacími či jinými problémy. Na základě individuální spolupráce s rodinou a mapováním jejich potřeb doučují děti nasmlouvaní pracovníci (rodinní asistenti) s odpovídajícími zkušenostmi. Společné učení může pomoci nejen ke zlepšení znalostí a školních výsledků, ale také pomáhá zlepšit vztah dítěte k okolí a k sobě samému. Pro starší děti jsou pak připraveny KLUBY, kde mohou sdílet své životní zkušenosti a prostřednictvím zajímavých přednášek se nechat inspirovat ve svém životě.</v>
          </cell>
        </row>
        <row r="100">
          <cell r="C100" t="str">
            <v>Předškolní klub v Majáku</v>
          </cell>
          <cell r="D100" t="str">
            <v>Předškolní příprava je nezbytná pro úspěšný vstup dětí do vzdělávacího procesu a určitá sociální zralost a dovednosti jsou potřebné také pro vstup do posledního, a tedy povinného ročníku mateřské školy. Děti vyrůstající v prostředí sociálně vyloučeném nebo sociálním vyloučením ohroženém často nemají podmínky pro získání potřebných komunikačních a sociálních dovedností a jejich neúspěch při vstupu do systému vzdělávání může dále ovlivnit jejich budoucnost a motivaci. Předškolní klub v Komunitním centru Maják má pomoci vyrovnat rozdíly a podporovat začlenění dětí ze socioekonomicky znevýhodněného prostředí mezi vrstevníky. Cílovou skupinou jsou také rodiče dětí, jež je potřeba motivovat k vytváření podporujícího rodinného zázemí. Projekt reaguje na potřeby komunity, ale také na potřeby institucí, orgánu sociálně právní ochrany dětí a mateřských a základních škol</v>
          </cell>
        </row>
        <row r="101">
          <cell r="C101" t="str">
            <v>O krále a královnu šachových špuntů</v>
          </cell>
          <cell r="D101" t="str">
            <v>Cílem projektu je připravit tři turnaje pro děti z mateřských školek, kde Beskydská šachová škola již řadu let hravou formou „učí“ hrát děti šachy. Děti z více než 20 školek z frýdecko-místecka, Frýdlantu nad Ostravicí a okolí se setkají během dubna a května 2020 na dvou turnajích pro jednotlivce a v červnu si zástupci jednotlivých mateřských školek poměří své získané šachové dovednosti v soutěži čtyřčlenných družstev. Všechny tři turnaje, které se odehrají v hlavním sále Národního domu ve Frýdku-Místku, se vyznačují přátelskou atmosférou mezi nejmenšími šachisty, ale především neuvěřitelným nasazením, soustředěním a nadšením pro tuto krásnou hru, která má prokazatelně kladný vliv pro vývoj našich dětí. Děti jsou na všech turnajích doprovázeny nejen svými rodiči, ale i jejich dalšími příbuznými, kteří s úžasem pozorují, co se jejich ratolest, za krátkou dobu přirozeně hravou formou naučilo. Tři turnaje O krále a královnu šachových špuntů jsou tak více než příjemně a smysluplně stráveným časem nejen pro děti z mateřských školek, ale pro celou rodinu</v>
          </cell>
        </row>
        <row r="102">
          <cell r="C102" t="str">
            <v>Jdem zpátky do lesů</v>
          </cell>
          <cell r="D102" t="str">
            <v>V srdci Beskyd, bez internetu a wifi, děti z průmyslového ostravska zažijí v průběhu tří víkendů uprostřed lesů a luk, na čerstvém vzduchu, na dnešní dobu nevšední zážitky, situace a učí se nejen tábornickým dovednostem ve stylu Hochů od Bobří řeky, ale také si zde budují či upevňují kladný vztah k okolnímu světu, přírodě a sobě samým.</v>
          </cell>
        </row>
        <row r="103">
          <cell r="C103" t="str">
            <v>Společně to zvládneme</v>
          </cell>
          <cell r="D103" t="str">
            <v xml:space="preserve">Celkovým cílem projektu je podpora školní úspěšnosti sociálně znevýhodněných dětí a mládeže. Cíl projektu směřuje ke zvýšení připravenosti dětí a mládeže a jejich rodičů na vzdělávání v základních a středních školách a na zvyšování informovanosti rodičů žáků z cílové skupiny o významu vzdělávání pro budoucí život jejich dětí. Důležitým cílem je zvyšování kompetence rodičů při přípravě dětí na školu, podpora a poradenství rodičů při volbě povolání, přípravě a úspěšnému přechodu žáků základních škol na střední školy a při přípravě na další vzdělávání. Součástí projektu jsou aktivity, které přispívají k získání sebedůvěry a uznání dětí ve společnosti a jsou zaměřeny na prevenci předčasného ukončování vzdělávání u žáků. </v>
          </cell>
        </row>
        <row r="104">
          <cell r="C104" t="str">
            <v>Kraj známý i neznámý</v>
          </cell>
          <cell r="D104" t="str">
            <v>Cílem projektu je rozvoj jazykových dovedností v AJ a ČJ a poznání našeho regionu netradičním způsobem. Projekt je určen pro žáky 1. ročníku osmiletého studia na gymnáziu v Třinci. Žáci se zúčastní třídenního soustředění na horské chatě Skalka, kde budou pod vedením zkušených pedagogů. Soustředění neprobíhá klasicky jako ve škole, ale žáci sami aktivně získávají poznatky o našem regionu formou her, soutěží, pracovních listů či informačních panelů. Soustředění probíhá částečně v českém jazyce, ale také v angličtině, tak aby se žáci naučili používat jazyk jako komunikační a sdělovací prostředek. Zaměří se i na místní dialekt „ponašimu“. Výstupem projektu je brožura o našem kraji, vytvořená jednotlivými skupinami</v>
          </cell>
        </row>
        <row r="105">
          <cell r="C105" t="str">
            <v xml:space="preserve">Animoterapie a muzikoterapie na statku ve Studénce </v>
          </cell>
          <cell r="D105" t="str">
            <v>Animoterapie – aktivita mimoškolní pro děti s autismem, zajištění relaxační pohody, mazlení česání krmení drobného zvířectva – morčátka, kočky, králíčci, farmaření, navození klidové harmonie, podpora komunikace u dětí s náročným a funkčním porozuměním, s narušenou sociální interakcí a představivostí. Vše umocněno muzikoterapiemi s KUBUKU pod vedením p. Kubeši z Valašského Meziříčí, bubnováním, vibracemi dochází k hlubokému odpočinku, zní nástroje z přírodních materiálů, bubny, flétny, alikvotní zpěv, vše s ohledem na potřeby dětí s autismem. Dalším cílem je úhrada asistence a realizace příměstského táboru pro děti s PAS</v>
          </cell>
        </row>
        <row r="106">
          <cell r="C106" t="str">
            <v>Kroužek outdoorových aktivit Kormidlo</v>
          </cell>
          <cell r="D106" t="str">
            <v>Kroužek spolku Kormidlo bude nabízet pravidelnou (jednou týdně) činnost dětí převážně ve venkovním prostředí. Náplní bude nauka o přírodě, jak se v ní pohybovat, jak ji chránit a nepoškozovat. Vedoucí budou s dětmi provádět činnosti pro poučení, ale zároveň i získávání dovedností a znalostí. Zázemím kroužku pro porady a diskuze bude sněmovní teepee.</v>
          </cell>
        </row>
        <row r="107">
          <cell r="C107" t="str">
            <v xml:space="preserve">Žádná pomoc není malá! </v>
          </cell>
          <cell r="D107" t="str">
            <v>V projektu se zaměřujeme především na výchovu a vzdělávání žáků místních základních škol v oblasti první pomoci interaktivní formou. Dále cílíme na děti předškolního věku formou prezentace první pomoci jednodušší a srozumitelnou formou. Cílem projektu je naučit děti mladšího školního věku správně zareagovat na krizovou situaci a umět poskytnout první pomoc a třeba i zachránit život. U dětí předškolního věku je naším cílem především osvěta, předání základních pokynů a návyků, vysvětlení, že i tak malé děti mohou být nápomocné v krizových situacích.</v>
          </cell>
        </row>
        <row r="108">
          <cell r="C108" t="str">
            <v>Čistý les 2.0</v>
          </cell>
          <cell r="D108" t="str">
            <v>Celostátní projekt, zaměřený na úklidy lesů a přírody a s tím spojené environmentální programy pro mládež. Během akcí seznámíme dětí kromě mnoha ekologických témat i s filosofií ZERO WASTE spojenou s motivací k šetrnějšímu životnímu stylu i prohlubováním konstruktivního myšlením. Všechny tyto nově získané informace a zkušenosti budou moci děti využívat ať už v běžném životě nebo v rámci školní docházky. Další informace na https://www.for4est.cz/cistyles20.html</v>
          </cell>
        </row>
        <row r="109">
          <cell r="C109" t="str">
            <v>Tancujeme pro radost</v>
          </cell>
          <cell r="D109" t="str">
            <v xml:space="preserve">Taneční skupina (oddíl) Freaks crew se v pravidelných i otevřených akcích aktivně zaměřuje na rozvoj pohybových a tanečních aktivit dětí a mládeže. Tréninky probíhají 4x v týdnu . V roce 2018 se taneční skupina rozrostla o dětskou skupinu (děti do 12-ti let). Taneční skupina se prezentuje na soutěžích po celé České republice i na plesech a sportovních akcích. Źádáme o podporu činnosti, která by částečně pokryla náklady na pronájem prostor pro trénování, úhradu registračních poplatků při soutěžích, dopravu na soutěže, odměny pro trenéry a pořízení týmového oblečení. </v>
          </cell>
        </row>
        <row r="110">
          <cell r="C110" t="str">
            <v>Zájmové kroužky na GFP</v>
          </cell>
          <cell r="D110" t="str">
            <v>Během září si mohou studenti GFP, ale i dalších neratovických škol vybrat z nabízeného spektra kroužků, ať už sportovních, jazykových nebo umělecky laděných. Podle počtu zájemců a možností Spolku přátel GFP jsou od října do června otevřeny kroužky, kterým GFP poskytuje zdarma prostory - sportovní halu, učebny nebo místnosti studentského klubu, v nabídce s nuancemi bývají následující kroužky: florbal, taneční, spikeball, sportovní všestrannost, fotbal, francouzština, španělština, dramatický kroužek, šikovné ruce, IT.</v>
          </cell>
        </row>
        <row r="111">
          <cell r="C111" t="str">
            <v>Z Bedny ven</v>
          </cell>
          <cell r="D111" t="str">
            <v>Projekt „Z Bedny ven“ je akce, kdy pracovníci uživatelům NZDM Bedna zprostředkují zážitkově vzdělávací aktivitu. Jedná se o dvoudenní výlet do Plzně či Prahy, jehož náplní bude kulturní či vzdělávací aktivita (např. návštěva Techmanie Plzeň, planetária, Národního muzea v Praze, apod.). Zároveň pro zvýšení atraktivity pro uživatele, bude výlet doplněn o volnočasové vyžití (např. návštěva aquaparku či multikina). Pracovníci se s uživateli přepraví veřejnou dopravou a přespí v penzionu či hotelu buďto v Plzni nebo v Praze. O náplni výletu chtějí pracovníci diskutovat se samotnými účastníky akce a nechat je tak aktivně participovat na samotném plánování výletu.Projekt je zaměřen na pozitivní změnu v životě a osobnostním nastavení dětí mladých lidí. Prostřednictvím zážitkově vzdělávací akce bude zvyšovat obecný rozhled dětí a mladých lidí, kteří navštěvují NZDM Bedna v Příbrami, dále je seznámí se zásadami společenského chování, pomůže jim získat nové poznatky, které vedou k lepšímu začleňování do majoritní společnosti. Součástí výletu bude i program zaměřený na prevenci rizikového chování či zvýšení finanční gramotnosti. Děti a mladí lidé zapojení do projektu mohou své nové zkušenosti dále zprostředkovávat svým příbuzným a vrstevníkům, mohou je motivovat ke změně osobnostního nastavení a mohou tak sami přispět k pozitivní změně v komunitě osob ohrožených sociálním vyloučením.</v>
          </cell>
        </row>
        <row r="112">
          <cell r="C112" t="str">
            <v>Nasávej přírodu</v>
          </cell>
          <cell r="D112" t="str">
            <v>Cílem projektu je podpořit budování vztahu dětí předškolního i školního věku k přírodě v PP VP, ale i k živé a neživé přírodě obecně.  Projekt zahrnuje čtyři dílčí aktivity, které mají podněcovat přirozenou zvědavost dětí, kladný vztah k přírodě, její vnímání všemi smysly a dále badatelský přístup. Projekt zahrnuje tyto aktivity: 1) uspořádání soutěže „Fotografuj a kresli přírodu Velkopopovicka“ pro 3 věkové kategorie, 2) organizaci přednášky a terénní výpravy za sovami (Soví noc), 3) uspořádání Dne Země – vnímej zemi všemi smysly, 4) uspořádání akce Setkání s přírodou se zaměřením na děti.</v>
          </cell>
        </row>
        <row r="113">
          <cell r="C113" t="str">
            <v>Tak jde čas</v>
          </cell>
          <cell r="D113" t="str">
            <v>Projekt se zaměřuje na vysvětlení pojmu „čas“ dětem, které možná znají pojmy jako je ráno, poledne, večer, ale neznají délku časových úseků. Chceme naučit děti rozumět a vnímat časovou chronologii a posloupnost (že den má 24 hodin, týden má 7 dní aj.). Toho docílíme spojením času s událostmi, které v průběhu roku nastávají (např. v září – nástup do školy). Mimo jiné cílíme i na podporu odpovědnosti při plnění školní docházky a povinností, rozvoj jejich znalostí a dovedností, formování osobnosti tak, aby jim byla umožněna šance na změnu a nepřebíraly nezdravé postoje od předchozích generací.</v>
          </cell>
        </row>
        <row r="114">
          <cell r="C114" t="str">
            <v>Individuální školní a předškolní příprava čtyř dětí z dětského domova</v>
          </cell>
          <cell r="D114" t="str">
            <v>Projekt spočívá v individuální školní a předškolní přípravě pro čtyři děti z našeho dětského domova. Dle zákonných norem je na skupinu 8 dětí stanoven jeden vychovatel. Zcela běžně pokud se matce narodí více jak 4 děti přispívá stát na pečovatelku. V zařízeních ústavní výchovy, kde je třeba pečovat o děti s handicapem (sociálním) je zcela zřejmé, že aby dohnaly své vrstevníky, potřebují individuální péči. A to zejména v předškolním věku, aby se při nástupu do školy alespoň částečně srovnaly svými znalostmi a dovednostmi svým vrstevníkům</v>
          </cell>
        </row>
        <row r="115">
          <cell r="C115" t="str">
            <v>Volno s koňmi</v>
          </cell>
          <cell r="D115" t="str">
            <v>Rádi bychom nabídli dětem možnost strávit volný čas na statku a seznámit se s každodenní péčí, kterou zvířata a hospodářství vyžadují. Děti si budou moci pod pedagogickým vedením prakticky vyzkoušet jednotlivé činnosti jako místování, podestýlání, krmení a péči o koně vč. čištění a přípravy na jezdecký výcvik. Součástí celodenního programu budou dva bloky ježdění – cvičení na jízdárně a vyjížďka do přírody. Víkendový odpolední program bude obsahovat jeden blok ježdění – forma bude zvolena podle zdatnosti účastníků. Fyzické aktivity plánujeme proložit teoretickými základy pojatými zábavnou formou. Vzhledem k počasí budou programy realizovány o školních prázdninách a víkendech v měsících březen až červen, a to 2 celodenní a 8 odpoledních</v>
          </cell>
        </row>
        <row r="116">
          <cell r="C116" t="str">
            <v>Z Azylu za poznáním</v>
          </cell>
          <cell r="D116" t="str">
            <v>Projekt zahrnuje sociálně preventivní program, ve kterém se dobrovolníci věnují podpoře a rozvoji volnočasových aktivit dětí ve věku od 5 do 15 let ze sociálně či jinak znevýhodněného prostředí. S dětmi pracují vyškolení a profesionálně vedení dobrovolníci, kteří se jim věnují individuálně i skupinově 1x týdně aktivním trávením volného času. Dobrovolníci s dětmi hrají hry, sportují, tvoří, zpívají, tančí, učí se apod. U dětí tak dochází k celkovému zlepšení psychického i fyzického stavu, rozvoji osobnosti a sociálních dovedností. Dobrovolník je pro děti příkladem a napomáhá k objevení činností, které si děti povětšinou ze špatných finančních možností rodiny nemohou dovolit, např. keramiku, lukostřelbu a další.</v>
          </cell>
        </row>
        <row r="117">
          <cell r="C117" t="str">
            <v>SPOLUžáci</v>
          </cell>
          <cell r="D117" t="str">
            <v>Projekt SPOLUžáci je zaměřen na podporu integrace dětí cizinců ze základních a mateřských škol v Kolíně. Vychází z přesvědčení, že (nejen) ve vzdělávání by startovní čára měla být stejná pro všechny děti. Děti cizinců jsou ale kvůli neznalosti jazyka od začátku vzdělávání v nevýhodě. Díky finanční pomoci grantového programu Pepco jim chceme umožnit zlepšovat se v porozumění češtině i Česku. Nabídnout jim prostor, kde mohou poznat své vrstevníky, kteří mají stejné startovací podmínky. A kde mohou společně trénovat tak, aby v jednotlivých etapách svého vzdělávání uspěly stejně jako jejich čeští spolužáci. Když zlepšíme porozumění jazyku, zlepšíme i porozumění společnosti, ve které žijí. A ze SPOLUžáků se pak stanou SPOLUobčané. Projekt proto nabízí jazykovou podporu předškolním dětem (prostřednictvím Dětského klubu), dětem mladšího školního věku (formou kurzu češtiny) a zapojení do kulturních a sportovních akcí ve městě, kde děti žijí (akce „Poznávejme spolu Kolín“)</v>
          </cell>
        </row>
        <row r="118">
          <cell r="C118" t="str">
            <v>Kamarád hledá kamaráda</v>
          </cell>
          <cell r="D118" t="str">
            <v>Dobrovolnické centrum vyhledá, vyškolí, podpoří, pojistí studujícího dobrovolníka do 26 let, který bude pravidelně docházet do DC a doučovat žáky vyžadující tuto péči. Jedná se o žáky od 1. do 9. třídy. Kooperaci těchto dvou skupin řídí koordinátor. Dobrovolník podává zpětnou vazbu koordinátorovi</v>
          </cell>
        </row>
        <row r="119">
          <cell r="C119" t="str">
            <v>V sokolovně na Buši dáme nudě za uši</v>
          </cell>
          <cell r="D119" t="str">
            <v>Udržení a rozvoj mládežnického šachového hnutí v regionu Kladno. Podpora účasti dětí na sportovních akcích a pořádání vlastních turnajů. Rozšíření tréninkových možnosti, rozvíjení vztahů v dětském kolektivu účastí v soutěžích družstev.</v>
          </cell>
        </row>
        <row r="120">
          <cell r="C120" t="str">
            <v>Jdeme spolu do světa</v>
          </cell>
          <cell r="D120" t="str">
            <v>Nabídka možností trávení volného času pro děti s postižením je na Příbramsku značně omezená. Většina dětí s postižením tráví čas ve škole a odpoledne doma v rodinách. Organizace Alka, o.p.s. pro děti s postižením vede dětské skupinky a v rámci projektu „Jdeme spolu do světa“ chceme zrealizovat vzdělávací a nácvikové výlety do ZOO, do různých kulturních, přírodních a technických památek a navštěvovat kulturní a společenské akce pro děti v Příbrami a okolí. Tyto aktivity dětem s postižením zprostředkují kontakt s běžným prostředím. Během výletů a účasti na akcích se děti budou učit fungovat v různých společenských situacích, prostředích a zábavnou formou si osvojí dovednosti, potřebné jejich maximálnímu začlenění do společnosti. Získají tak nové poznatky, znalosti a dovednosti</v>
          </cell>
        </row>
        <row r="121">
          <cell r="C121" t="str">
            <v>Kouzelná zahrada</v>
          </cell>
          <cell r="D121" t="str">
            <v>V rámci projektu vznikne volnočasový klub Kouzelná zahrada určený zejména pro děti ve věku 6 -14 let se zaměřením na ekologickou a environmentální výchovu. Životní prostředí by nemělo být pro děti pouhým pojmem, ale stát se něčím, co se jich týká a co mohou samy ovlivňovat. Děti zažívají opravdovou spoluúčast na chodu své zahrady a naučí se zodpovědnosti za své okolí. Pro poznávání přírodního prostředí je zásadní, aby se učení odehrávalo hlavně venku v přírodě nejlépe pomocí pozorování a prožitků. Klub bude inkluzivní a volně přístupný.</v>
          </cell>
        </row>
        <row r="122">
          <cell r="C122" t="str">
            <v>Zooškola bez hranic</v>
          </cell>
          <cell r="D122" t="str">
            <v>Projekt „Zooškola bez hranic“ je rozšíření projektu samotné Zooškoly se zaměřením na sociálně znevýhodněné děti. Zooškola probíhá tak, že lektoři jezdí přímo do škol s přednáškami Plazi kolem nás a Drobní savci. Lektoři jezdí ve dvou, aby se jeden mohl vždy věnovat zvířatům a druhý účastníkům, což velmi zjednodušuje organizaci přednášky. Formou povídání doplněného prezentací jsou během hodiny a půl dětem představeny jednotlivé skupiny i se svými zajímavostmi. Kromě obecných informací je s účastníky vyvolána diskuze o problematice a etice chovu zvířat a také o míře a důvodech ohrožení těchto exotických nebo i našich živočichů. Obtížnost podávaných informací je vždy upravena věkové skupině. Neodmyslitelnou součástí přednášek jsou živá zvířata (had, želva, chameleon, skunk, surikata, bodlín), na kterých si děti mohou přímo prohlédnout popisované znaky a chování. Děti si z těchto přednášek odnášejí pozitivní pocit z překonání strachu z neznámého živočicha. Dokáží vyjmenovat základní znaky jednotlivých skupin/druhů, případně vědí, co je ohrožuje a jak jim můžeme pomoci. Součástí projektu je také tzv. Zooden, kdy děti naopak dorazí přímo do zooparku a užijí si zde den plný zábavy s lektorem/chovatelem a sokolnickými ukázkami.</v>
          </cell>
        </row>
        <row r="123">
          <cell r="C123" t="str">
            <v>Já – v síti vztahů</v>
          </cell>
          <cell r="D123" t="str">
            <v xml:space="preserve">Projekt se zaměřuje na posílení bezpečných a plnohodnotných vztahů u skupiny dětí a mládeže ve městě Votice. Děti budeme s tématem zdravých a vztahů seznamovat během několikaměsíčního cyklu programů, při kterých využijeme především skupinových her. Hlavní metodou, kterou využíváme při našich programech, je prožitková pedagogika, kdy klademe důraz na reflexe prožitých situací a tak „zhmotnění“ získaných informací a dovedností a následné použití v praxi. Primárními cíli programu jsou: Účastníci programu získají informace o tom, jak navázat a jak si udržet zdravé a bezpečné vztahy. Účastníci programu se naučí praktické dovednosti, jak se chovat v kontextu různých vztahů a prostředí a co dělat v případě nepohody ve vztazích. Tyto cíle budeme sledovat po celou dobu projektu a posléze je vyhodnocovat společně s dětmi (kvantifikované i kvalitativní cíle). </v>
          </cell>
        </row>
        <row r="124">
          <cell r="C124" t="str">
            <v>Regionální konference žákovských parlamentů v Chýni</v>
          </cell>
          <cell r="D124" t="str">
            <v>Smyslem žákovského parlamentu je prohloubit spolupráci mezi žáky, učiteli a vedením školy. Záměrem škol je, aby se žáci větší mírou podíleli na chodu školy, ovlivňovali dění ve škole a převzali odpovědnost za své chování a práci. Ke zdárnému fungování však potřebují kromě finančních i lidské zdroje v podobě motivovaných dětí i pedagogů, podporu vedení škol a zřizovatelů škol.  Cílem projektu je podpořit žáky v jak zavedených tak i začínajících parlamentech ve školách, vzájemně se inspirovat, nabídnout žákům i učitelům platformu k diskusi a hledání řešení problémů. Nadřazeným cílem je podpora rozvoje demokratické kultury a výchova k občanství.</v>
          </cell>
        </row>
        <row r="125">
          <cell r="C125" t="str">
            <v>Podpora lesních družin a předškolní přípravy v Lesním klubu Pramínek</v>
          </cell>
          <cell r="D125" t="str">
            <v>Projekt je zaměřen na podporu výchovy a vzdělávání předškolních a školních dětí v přímém kontaktu s přírodou a smysluplné trávení jejich volného času. Kontakt dětí s přírodou bude v LK Pramínek realizován v 2. pololetí školního roku 2019/2020 mj. i těmito dvěma aktivitami: Lesní družina-volnočasová aktivita pro školní děti převážně z místní ZŠ Světice. Rozvoj předškolní a přírodovědné gramotnosti předškolních dětí-pravidelná výuková příprava v Lesním klubu Pramínek pro děti v předškolním ročníku</v>
          </cell>
        </row>
        <row r="126">
          <cell r="C126" t="str">
            <v>ZOOkroužek v paraZOO Vlašim</v>
          </cell>
          <cell r="D126" t="str">
            <v xml:space="preserve">Projekt umožní další rozvoj mimoškolního vzdělávání dětí v regionu Podblanicka a dofinancuje fungování kroužku v druhém pololetí. Bude se spolupodílet na budování kladného a zodpovědného vztahu k přírodě s důrazem na aktuální situaci v regionu. Během jednotlivých schůzek ZOOkroužku se děti dozvědí podrobné informace o volně žijících zvířatech, s jejichž zástupci se setkají v paraZOO, o životě zvěře a dalších druhů žijících ve volné přírodě a jejich praktické ochraně. Děti se také seznámí s péčí o trvale hendikepované živočichy, první pomoci živočichům, správné manipulaci atd. Kroužek bude určen pro žáky prvního a druhého stupně ZŠ. </v>
          </cell>
        </row>
        <row r="127">
          <cell r="C127" t="str">
            <v>Víkendové aktivity pro děti a mládež z lokalit Slaný a Kladno</v>
          </cell>
          <cell r="D127" t="str">
            <v xml:space="preserve">Projekt je postaven na realizaci pravidelných tematicky zaměřených víkendových programů, které nabídnou dětem a mladým lidem ze sociálně slabého prostředí měst Kladno a Slaný možnost sportovního a kreativního vyžití, ale velmi úzce se zaměří také na osobnostní rozvoj a posílení schopností a dovedností dětí užitečných pro jejich budoucí životy. V rámci projektu bude na Kladně i ve Slaném zrealizováno vždy 5 víkendových programů a v obou také celodenní výlet do blízkého okolí. Frekvence programů bude přibližně 3 týdny. Programy budou cílit na smysluplné a aktivní trávení volného času a přebírání zodpovědnosti za vlastní volnočasové aktivity, rozvoj sociálních a jazykových kompetencí dětí, rozvoj kreativity i rukodělných schopností, zdravý a nerizikový životní styl, ale i prevenci kriminality. Projektem bude podpořeno min. 50 dětí. </v>
          </cell>
        </row>
        <row r="128">
          <cell r="C128" t="str">
            <v>Pojďme najít, co Tě baví</v>
          </cell>
          <cell r="D128" t="str">
            <v>Rádi bychom dětem nabídli cyklus nedělních seminářů, workshopů a výukových programů zaměřených na různá témata. Každý si bezplatně může vyzkoušet, co ho zajímá a najít tak svoji oblast budoucího zájmu. Rodiče nejsou překážkou, naopak budou vítáni a zapojeni. Připraveny máme kreativní techniky, enviromentální témata, ochranu přírody, vztah k půdě i zdravý pohyb. (Výčet konkrétních akcí viz níže)</v>
          </cell>
        </row>
        <row r="129">
          <cell r="C129" t="str">
            <v>Tvoříme Roztoky</v>
          </cell>
          <cell r="D129" t="str">
            <v>Projekt „Tvoříme Roztoky“ rozvíjí dlouhodobý osvědčený  koncept vzájemně provázaných volnočasových aktivit pro široké spektrum dětí a mládeže z Roztok a blízkého okolí. Cílem projektu je realizace kvalitního mimoškolního vzdělávání pro pravidelné i nepravidelné účastníky, která obsahuje nabídku 40ti celoročních uměleckých kroužků v oborech hudba, tanec, animace, výtvarka, přirozený pohyb a žonglování včetně jejich výstupů pro veřejnost, dále cyklus osmi tvořivých dílen provázaných s tradičními lidovými slavnostmi. Projektu se celkem účastní přes 500 dětí a mládeže  ve věku 3-26 let bez rozdílu nadání, talentu a sociokulturního zázemí, kroužky i dílny jsou určené všem  zájemcům  včetně dětí se specifickými potřebami.  Aktivity projektu budou probíhat ve 4 bezbariérových ateliérech v Roztokách, lidové slavnosti probíhají v různých částech otevřeného veřejného prostoru v Roztokách a okolí</v>
          </cell>
        </row>
        <row r="130">
          <cell r="C130" t="str">
            <v xml:space="preserve">Nechme děti se speciálními potřebami vylétnout ze svého světa </v>
          </cell>
          <cell r="D130" t="str">
            <v>Cílem projektu je dostat 25 mladších dětí s různou mírou postižení z jejich obvyklého prostředí „do světa“ a podpořit jejich pohybové aktivity, sociální dovednosti, samostatnost, zpříjemnit jim výuku hrou v přírodě. Příspěvkem bychom ulevili rodičům, pro které je péče o postižené dítě náročná i po finanční stránce. Pomozte nám, dostat naše děti „do světa“.</v>
          </cell>
        </row>
        <row r="131">
          <cell r="C131" t="str">
            <v>Venkovní vzdělávací programy - šelmy</v>
          </cell>
          <cell r="D131" t="str">
            <v xml:space="preserve">Naše zoo je významným poskytovatelem environmentálního vzdělávání v kraji. Ročně nás navštíví několik tisíc dětí ze škol, školek a jiných skupin. Na základě zvyšující se poptávky těchto zařízení bychom rádi rozšířili naši nabídku výukových programů o novou variantu (venkovní verzi), která bude zejména pro mladší děti atraktivnější. Pro tyto programy bychom rádi vytvořili nové edukační panely, které budou nezbytnou součástí výuky. Zaměřeny budou na savce/šelmy, nyní se v naší zoo nachází zástupci medvědi ušatí a v současné době budujeme nový pavilon pro lvy. Hlavním prvkem bude panel, který prakticky podpoří vysvětlení anatomických rozdílů mezi různými šelmami, a to pomocí znázornění drápů, jejich anatomie a významu pro daný druh šelem, dětem představí mechanismus výsuvu drápu šelmy. Možnost a potřeba ručně ovládat mechanismus pohybu drápu upevní získanou vědomost (které šelmy mohou drápy vysunout a které ne, v našem případě např. lev vs. medvěd).Edukační pomůcky budou také součástí připravovaných pracovních listů, které budou moci učitelé a vychovatelé využívat v rámci individuální návštěvy zoo (bez lektora). </v>
          </cell>
        </row>
        <row r="132">
          <cell r="C132" t="str">
            <v>Prevencí ke zdraví a aktivnímu životnímu stylu</v>
          </cell>
          <cell r="D132" t="str">
            <v>V raném, předškolním a mladším školním věku je velmi zásadní zdravý životní styl a zajištění optimálního vývoje dětí. Zároveň není jednoduché najít správné informace a kvalitního odborníka. Výhodnější je vždy zdravotním obtížím předcházet, než je později léčit a řešit následky.  Chceme nabídnout rodinám s dětmi předškolního a mladšího školního věku praktické informace a odborné konzultace ve několika oblastech zdravého vývoje – motorický vývoj, vývoj klenby, zdravé stravování, péče o dětský chrup, vývoj řeči, screening zrakových vad a podiatrický screening (stav nohy, klenby a stavby těla). Lektorům kroužků a učitelkám ve školce chceme nabídnout seminář o metodice cvičení s dětmi 1-7 let s nejnovějšími poznatky, aby také nadále šířily dobrou praxi a vedly děti ke zdravému pohybu</v>
          </cell>
        </row>
        <row r="133">
          <cell r="C133" t="str">
            <v>Malí přírodovědci</v>
          </cell>
          <cell r="D133" t="str">
            <v xml:space="preserve">Projekt se zaměřuje na opomíjenou věkovou kategorii dětí 2-7 let.Hlavním cílem projektu je vytvářet a prohlubovat u dětí láskyplný vztah k sobě, k druhým lidem, k přírodě a její ochraně.Projekt jsme se rozhodli realizovat systémem pravidelných aktivit v rámci dopoledního (pro děti ve věku 0 – 3 roky) a odpoledního programu (3,5 – 7 let) rodinného centra formou kroužků v týdenním intervalu. Projektem bychom chtěli doplnit celotýdenní program našeho RC.Děti budou v rámci aktivit zkoumat základní přírodní a fyzikální zákonitosti, poznávat faunu a floru okolí svého města, a seznamovat se s působením lidské činnosti a jejím dopadem na nejbližší okolí, zejména pak na přírodu. Důraz bude kladen na osobní a aktivní zapojení dětí do aktivit. Ty si připravíme v rámci RC jednak sami a dále se do projektu zapojí také Přírodovědná školka Rybička s jejími propracovanými a ověřenými dětskými programy. </v>
          </cell>
        </row>
        <row r="134">
          <cell r="C134" t="str">
            <v>Rodinné centrum Kopretina -  "Cestujeme za poznáním"</v>
          </cell>
          <cell r="D134" t="str">
            <v>Hlavními aktivitami projektu jsou pravidelná volnočasová a vzdělávací setkávání dětí, vycházející ze získaných poznatků a přání rodičů dětí. Děti se budou společně s lektorem a pracovnicemi Rodinného centra Kopretina účastnit setkání s důrazem na „výchovu“ ke kladnému vztahu k přírodě a kultuře v regionu. Zábavnou formou se budeme učit poznávat nové věci. Dále plánujeme společné aktivity, při kterých dojde k rozvoji jemné i hrubé motoriky, k navazování sociálních vazeb a k přirozenému pozitivnímu vztahu ke svému okolí. Děti se během pravidelných setkání naučí naslouchat druhým, najdou si zde nové kamarády, dojde ke zlepšení komunikačních dovedností a mezilidských vztahů. Děti budou trávit volný čas zajímavými aktivitami a dále si za pomoci pracovnic Rodinného centra Kopretina budou opakovat a upevňovat probíranou látku ve školách.</v>
          </cell>
        </row>
        <row r="135">
          <cell r="C135" t="str">
            <v>Šup sem, šup, tam</v>
          </cell>
          <cell r="D135" t="str">
            <v>Projekt pro podporu dětí se specifickými potřebami, které jsou obtížně zařaditelné do volnočasových a zájmových aktivit a dětí z neúplných, či sociálně slabých rodin. Aktivitou v kroužku děti rozvíjí své smyslové vnímání světa, ve kterém žijí. Individuální doučování podpoří dítě ve zvládání učiva a tím se zvětšuje vlastní víra ve své schopnosti. Přínosem je jak socializace ve skupině, zájmová činnost specializovaná přímo pro ně (nedostupnost kroužků pro děti se specifickými potřebami v jiných zájmových organizacích), tak posilování sebevědomí a motivace k budoucímu životu. V lekcích se budou objasňovat základní ekologické souvislosti a environmentálními problémy, s respektem požadavků na kvalitní životní prostředí, na podporu ochrany zdraví a zapojení dětí do zájmové činnosti předcházející sociálně patologické jevy.</v>
          </cell>
        </row>
        <row r="136">
          <cell r="C136" t="str">
            <v>Zážitkové semináře pro žáky základních škol v Ústeckém kraji</v>
          </cell>
          <cell r="D136" t="str">
            <v xml:space="preserve">Náš projekt řeší primárně osvětu o problematice zrakového postižení. Přitom je zaměřen na děti a mládež s ohledem na to, že je vhodné začít s informovaností už od útlého věku. Aby děti věděly: že mohou potkat nevidomého člověka, že se ho nemusí bát; jak reagovat na vodicího psa;jaký je rozdíl mezi vodicím a asistenčním psem;jak si chránit a šetřit oči, jaké mohou být vady zraku apod. Také si ozkouší chodit s bílou holí, osahají si hry a různé pomůcky pro nevidomé, které jim usnadňují běžný život a budou si lépe umět představit, jaké to je a co je třeba vnímat. Přednášky či zážitkové semináře realizujeme buď přímo ve školách, kam za dětmi dojíždíme a nebo oni jezdí k nám, do naší klubovny, kam se nás do 30 osob bez problémů vejde. </v>
          </cell>
        </row>
        <row r="137">
          <cell r="C137" t="str">
            <v>Tvořme společně!</v>
          </cell>
          <cell r="D137" t="str">
            <v>Projektem chceme napomáhat všestrannému rozvoji dětí a žáků v oblasti výchovy a vzdělávání, ale také chceme zapojit do našich aktivit více generací. Budeme tedy pořádat hodiny vaření, cvičení, kreslení a keramiky pro žáky pod vedením seniorů. Umožníme tak aktivně a efektivně trávit svůj čas úplně všem.</v>
          </cell>
        </row>
        <row r="138">
          <cell r="C138" t="str">
            <v>Učíme se prostřednictvím metody Grunnlaget</v>
          </cell>
          <cell r="D138" t="str">
            <v>Oblastní charita Most již od 1. 1. 2015 úspěšně poskytuje předškolní přípravu dětem ze sociokulturně znevýhodněného prostředí v Duchcově, a to prostřednictvím konceptuálního učení (tzv. metoda Grunnlaget). Předškolní příprava je poskytována s ohledem na individuální možnosti dětí, kteří by za jiných okolností nenavštěvovali žádné předškolní zařízení nabízené státem.  V rámci spolupráce s rodiči nabízíme besedy, počítačové dílny a konzultační hodiny, abychom rodičům přiblížili důležitost vzdělání jejich dětí a pomohli případně i s výchovou předškoláčků</v>
          </cell>
        </row>
        <row r="139">
          <cell r="C139" t="str">
            <v>Doučování pro děti v náhradních rodinách</v>
          </cell>
          <cell r="D139" t="str">
            <v>Podpoříme 20 dětí, kterým poskytneme 400 hodin individuálního doučování. Doučování bude probíhat přímo v rodinách a je zcela přizpůsobeno potřebám a možnostem každého dítěte. Doučující za dítětem dochází do rodiny a pomáhá mu s přípravou do školy a současně je pro něj starším kamarádem. Je mu oporou při hledání jistoty v náhradním rodinném prostředí. Doučující spolupracují s koordinátorkou doučování a s terénními sociálními pracovnicemi tak, aby byla zajištěna spolupráce celé rodiny. Zajišťujeme pro ně podporu formou supervize a školení o vzdělávacích potřebách a metodách práce s dětmi v NRP.</v>
          </cell>
        </row>
        <row r="140">
          <cell r="C140" t="str">
            <v>Předškolní centrum Klíček</v>
          </cell>
          <cell r="D140" t="str">
            <v>Předmětem projektu je zajištění celoroční činnosti Předškolního centra Klíček v Ústí nad Labem v roce 2020 (v období od 1.1.2020 do 31. 12. 2020). Projekt je zaměřen na vzdělávání a zapojování romských dětí v předškolním věku ze sociálně vyloučených lokalit do předškolního vzdělávání v rámci činnosti Předškolního centra Klíček v Ústí nad Labem. Projekt si klade za cíl zapojovat romské děti do předškolního vzdělávání prostřednictvím neformálního předškolního vzdělávání, připravit je na vzdělávání v mateřských školách hlavního vzdělávacího proudu. Paralelně si projekt klade za cíl podpořit, motivovat a vést k rozvoji rodiče, jejich zkompetentňování, které povedou k zapojování jejich dětí do předškolního vzdělávání a jejich pomoci v adaptaci v procesu vzdělávání a vytrvání v docházce</v>
          </cell>
        </row>
        <row r="141">
          <cell r="C141" t="str">
            <v>Dítě – škola - společnost</v>
          </cell>
          <cell r="D141" t="str">
            <v>Projekt Dítě-škola-společnost je program primární prevence, který doplňuje vzdělávací osnovy dětí základních škol a reaguje na současné potřeby dětí. Je zaměřen na prevenci nežádoucího chování, na zvyšování sebevědomí. Reaguje na růst agresivity u dětí, výskyt šikany a kyberšikany na školách.  Dále rozšiřuje znalosti z oblastí života, které jsou pro dnešní děti aktuální (vztahy, komunikace, hodnoty, rodina, příroda, kultura, dědictví, ekologie, …). Zároveň dětem umožnuje získat povědomí o možnostech sebeobrany či postupech, jak se chovat, když jim někdo vyhrožuje, nadává či ubližuje.</v>
          </cell>
        </row>
        <row r="142">
          <cell r="C142" t="str">
            <v>Návrat k přírodě</v>
          </cell>
          <cell r="D142" t="str">
            <v>Projekt bude spočívat ve výuce dětí na kroužku ochrany přírody, který se bude konat jednou za 14 dní. Kroužku se bude účastnit cca 20 dětí. Celý projekt vyvrcholí víkendem stráveným pod stanem v Českém ráji. Jedním z ideálů Pionýra je pomáhat přírodě, a proto bychom tomuto ideálu chtěli tímto projektem dostát. Děti se budou učit vše o ochraně přírody, třídění odpadů a pomoci přírody. Máme mezi sebou kolegy, kteří k environmentální výchově mají vzdělání, dále budeme spolupracovat s Českými lesy. Projekt bude probíhat od února do května 2020</v>
          </cell>
        </row>
        <row r="143">
          <cell r="C143" t="str">
            <v>Cestování za zážitky</v>
          </cell>
          <cell r="D143" t="str">
            <v>Náš projekt se zaměřuje na děti z NZDM Sovička v Mostě, které pocházejí se sociálně znevýhodněného prostředí, proto také často nemají dostatečné finanční prostředky na to, aby mohly se svou rodinou podnikat výlety a jiné poznávací a vzdělávací aktivity. Chtěli bychom proto díky tomuto projektu tyto výlety zrealizovat, nechat děti využít možnosti něco nového se naučit, obohatit se o zážitky a navázat nová přátelství. Rádi bychom dětem ukázali různé druhy institucí, kde mohou tyto zážitky prožít, proto jsme do projektu zařadili  výlet do ZOO Praha, IQ Parku v Liberci a do Národního technického muzea v Praze.</v>
          </cell>
        </row>
        <row r="144">
          <cell r="C144" t="str">
            <v>Účast v olympiádě mladých chovatelů v roce 2020</v>
          </cell>
          <cell r="D144" t="str">
            <v>Už léta vedeme své mladé členy k získávání  a prohlubování vědomostí o chovu zvířat, která sami doma chovají. K tomu pomáhá účast ve vědomostní soutěži Olympiáda mladých chovatelů, jejíž 52. ročník proběhne v roce 2020. Hodláme děti připravit co nejlépe do základního i okresního kola, která náš spolek organizačně zabezpečuje a pak k účasti v kole celostátním, které se pravděpodobně uskuteční na jižní Moravě.  Je to čtyřboj, který se skládá z písemné práce, odborného pohovoru, poznávačky plemen či druhů zvířat a testu z teorie chovatelství v jednotlivých odbornostech . Nejlepší  z každé odbornosti pak postupují do vyššího kola.</v>
          </cell>
        </row>
        <row r="145">
          <cell r="C145" t="str">
            <v>Včely do Loun</v>
          </cell>
          <cell r="D145" t="str">
            <v>Projekt zprostředkuje dětem z lounského regionu praktický environmentální kroužek o životě včel, skrz který budou moci nahlédnout na své okolí z perspektivy včely a získat tak hodnoty důležité pro pochopení správného způsobu ochrany životního prostředí a pojetí sebe sama jako součásti mezidruhové interakce.Budou vybudovány a vybaveny 2 úly na zahradě organizace spolu s nářadím pro pdáci se včelami. Bude zpracována metodika kurzu o včelách pro děti. Bude započata realizace praktického kroužku o včelách pro děti z MŠ a ZŠ v regionu Louny s expertem jak v terénu, tak u pracovních stolů se zapojením partnerů a spolupracujících subjektů v rámci kvality a udržitelnosti kurzu.</v>
          </cell>
        </row>
        <row r="146">
          <cell r="C146" t="str">
            <v>Kroužky programování</v>
          </cell>
          <cell r="D146" t="str">
            <v>Otevření dalších kroužků programování, tím chceme rozšířit dostupnost nabízených aktivit mezi dětmi a mládeží ve městě Žatec. Zároveň tak podpoříme rozvoj talentované mládeže v oblasti programování a robotiky a rozvoj jemné motoriky při skládání jednotlivých robotů ze stavebnic Lego Mindstorms. Těmito kroužky rozvineme sociální kompetence dětí, jelikož budou během kroužku pracovat také ve dvou a více členných skupinách.</v>
          </cell>
        </row>
        <row r="147">
          <cell r="C147" t="str">
            <v xml:space="preserve">KLUB DÉČKO </v>
          </cell>
          <cell r="D147" t="str">
            <v>V rámci projektu bude fungovat „Klub Déčko“. Klub bude probíhat v prostorách centra, a to 2x do měsíce v odpoledních hodinách - od 15:00 do 18:00.   Kapacita 15 dětí v náhradní rodinné péči. Klub vede odborný personál (sociální pracovnice a pedagogická pracovnice). V rámci klubu probíhají nejrůznější aktivity, dle předem daného měsíčního harmonogramu. V rámci chodu klubu chceme dětem zajistit - výlety, muzikoterapii, ekologické dílny, divadlo, kurz první pomoci, výlet na koňskou farmu. Trvání projektu od 1. ledna 2020 až 30.6. 2020.</v>
          </cell>
        </row>
        <row r="148">
          <cell r="C148" t="str">
            <v>Doučování dětí v pěstounské péči</v>
          </cell>
          <cell r="D148" t="str">
            <v>Doučování dětí z pěstounské péče bude probíhat vždy jednou týdně maximálně dvě hodiny. Doučování bude poskytováno individuální formou v domácnosti dětí nebo v kanceláři naší organizace. Maximální počet dětí v projektu bude pět. Děti se budou doučovat v oblastech, ve kterých se potřebují zlepšit, na tom se domluví spolu s doučujícím a pěstouny. Doučující bude z každého setkání podávat písemnou zprávu o průběhu doučování. Děti budou doučovat studenti posledního ročníku gymnázia či studenti pedagogické fakulty za odborného dohledu pedagogického pracovníka</v>
          </cell>
        </row>
        <row r="149">
          <cell r="C149" t="str">
            <v>VÝTVARNÉ DÍLNY</v>
          </cell>
          <cell r="D149" t="str">
            <v>Naše organizace Aliterra sídlí ve vesnici Tasov, která má cca 650 obyvatel. Místní děti dojíždějí na kroužky do nejbližších měst (Velké Meziříčí 10 km, Třebíč 25 km). Snažíme se realizovat občasné výtvarné akce pro děti, ale s pomocí vaší nadace bychom rádi otevřeli pravidelné výtvarné dílny pro místní děti ve věku 5 – 15 let. Jedná se o výtvarné dílny modelování a kreslení. Na dílnách modelování se budou jako pomocní lektoři podílet i nevidící studenti oboru výtvarně-řemeslného modelování, kteří u nás studují roční kurz.</v>
          </cell>
        </row>
        <row r="150">
          <cell r="C150" t="str">
            <v xml:space="preserve">PŘEDŠKOLÁCI  V MATEŘSKÝCH  CENTRECH </v>
          </cell>
          <cell r="D150" t="str">
            <v>Projekt Mateřská centra je dlouhodobě, již 18 let, žádanou nízkoprahovou službou preventivního a podpůrného charakteru pro rodiče s malými dětmi. MC působí ve třech obcích našeho regionu: MC Zvoneček  v Havlíčkově Brodě, MC Rolnička ve Světlé nad Sázavou a MC Ledňáček v Ledči nad SázavouCílová skupina:    1) těhotné ženy  2) rodiče s dětmi na MD nebo RD, 3) neúplné rodiny v sociální tísni, 4) rodiny s handicapovanými dětmi předškolního věku, 5) děti od batolecího předškolního mladšího školního věku. MC pracují na principu dobrovolnosti a osobního angažovaného přístupu rodičů, kteří jsou spolutvůrci programové náplně MC. Nejedná se pouze o aktivity uvnitř MC, ale také akce pro širokou veřejnost v uvedených obcích. Aktivity rodičů přirozeně působí na jejich děti, a to podporuje kontinuitu budování aktivní občanské společnosti v našem regionu.Tyto programy jsou pro rodiče příležitostí, jak se chránit před sociální izolací, do které se díky celodenní péče o malé děti dostávají.V době, kdy rodiče využívají nabídku programů určených pro ně, chceme dětem nabídnout odpovídající program především pro děti předškolního a mladšího školního věku.Všechny naše programy jsou organizovány tak, aby si je mohli dovolit především děti ze sociálně slabších rodin, pro které jsou podobné aktivity na komerčním principu nedostupné.</v>
          </cell>
        </row>
        <row r="151">
          <cell r="C151" t="str">
            <v>U  NÁS  JSOU  VYUČUJÍCÍMI   ZVÍŘÁTKA</v>
          </cell>
          <cell r="D151" t="str">
            <v>Vysvětlujeme nejen dětem a mládeži, ale i návštěvníků z řad veřejnosti,  jakou úlohu, již historicky, hrají zvířata a rostlinné hospodářství ve společnosti, jak se o ně správně starat a jak efektivně zemědělsky hospodařit, s ohledem na co nejmenší dopad na životní prostředí a krajinu, jak zajistit kvalitu života hospodářských a domácích zvířat a správnou skladbu a využití rostlinné výroby. Vysvětlujeme negativní dopady v oblasti plýtvání s potravinami a nedodržování třídění odpadů. Věnujeme se i celkové osvětě z oblastí biodiverzity a ochraně okolní krajiny, lesů, vodních toků, luk a divoké zvěře, které tvoří okolní ekosystémy.  V rámci exkurzí dáváme prostor studentům získat praktické zkušenosti v rámci manipulace a ošetřování zvířat, motivujeme je k šetrnému a zodpovědnému přístupu a tím přispíváme k jejich formování osobnosti pro jejich další kariérní rozvoj a aplikaci správného a uvědomělého přístupu v jejich budoucím zaměstnání se zaměřením na živočišnou a rostlinnou výrobu. Poskytujeme mimořádnou péče osobám s handicapem fyzickým, psychickým, trpícími různými poruchami, pro které zajišťujeme zooterapii a pedagogicko-psychologické ježdění.  Počet účastníků - Cílem je poskytnout ročně prostor a podmínky (v tématech ochrany ŽP, EVVO, vzdělávání a osvěty a pedagogicko-psychologického ježdění a zooterapie) pro více než 200 žáků ze ZŠ, 110 dětí z MŠ a cca 140 individuálním návštěvám z řad veřejnosti, kteří projdou naším zařízením za celý kalendářní rok.</v>
          </cell>
        </row>
        <row r="152">
          <cell r="C152" t="str">
            <v>Ruka je nástroj ducha</v>
          </cell>
          <cell r="D152" t="str">
            <v xml:space="preserve">Projekt „Ruka je nástroj ducha“ chce pomocí rukodělných kurzů podpořit u dětí především rozvoj motoriky a vztah k přírodě a společnosti v čase mimoškolního vyučování.  Podporuje vlastní tvorbu a sebevyjádření prostřednictvím práce a soustředěné činnosti. Poskytuje možnost pravidelné docházky do kroužků. Zájem podpoříme setkáním s řemeslníky v dílnách či zahradníkem v zahradě. Projekt podporuje nejen kreativitu dětí, ale vede k sebepoznání a zájmu o přírodu a její ochranu i začlenění do života, do společnosti. Tvorbu vnímáme i jako součást procesu učení, kdy dochází k propojení a hlubšímu osvojení poznatků. Prostřednictvím vlastní tvorby si uvědomíme souvislosti a zákonitosti. </v>
          </cell>
        </row>
        <row r="153">
          <cell r="C153" t="str">
            <v>Vnímej hudbu a tanec – umí v životě zázraky</v>
          </cell>
          <cell r="D153" t="str">
            <v xml:space="preserve">Projekt „Vnímej hudbu a tanec – umí v životě zázraky“ podporuje vlastní tvorbu a sebevyjádření prostřednictvím umění. Děti podpoříme k vlastnímu projevu – hudebnímu i tanečnímu. Poskytuje možnost pravidelné docházky do kroužků. Zájem podpoříme setkáním s umělci v divadle /jako divák i na jevišti – společným nácvikem. Projekt podporuje nejen kreativitu dětí, ale vede k sebepoznání a významně přispívá k tvorbě vztahů ve skupině. Hudbu i tanec vnímáme i jako součást procesu učení, kdy dochází k propojení a hlubšímu osvojení poznatků. Prostřednictvím vlastní tvorby si uvědomíme souvislosti. </v>
          </cell>
        </row>
        <row r="154">
          <cell r="C154" t="str">
            <v>S kamarády za zážitky a poznáním</v>
          </cell>
          <cell r="D154" t="str">
            <v>Při své práci terénních sociálních pracovnic spolupracujeme s rodinami, často neúplnými, které žijí na nebo těsně nad hranicí životního minima. Jejich děti tak ve srovnání s vrstevníky nemají možnost pravidelně se účastnit akcí a navštěvovat zájmové kroužky. Rádi bychom dali šanci těmto dětem a prostřednictvím Vašeho příspěvku  jim umožnili účastnit se škol v přírodě, zájmových kroužků, lyžařských výcviků,  sportovních soustředění a kulturních akcí pořádaných školou. Všechny tyto aktivity jsou běžnou součástí dětí vyrůstajících v rodinách s vyšším sociálním zázemím. S kvalitním základním vzděláním a dobrými sociálními kontakty mají děti větší šanci v budoucnu vystudovat střední školy, či odborné učiliště a uspět na trhu práce i v samostatném životě</v>
          </cell>
        </row>
        <row r="155">
          <cell r="C155" t="str">
            <v xml:space="preserve">Volnočasové aktivity pro předškoláky a děti školního věku </v>
          </cell>
          <cell r="D155" t="str">
            <v>Hlavním cílem projektu je udržet stávající vzdělávací aktivity pro předškoláky a děti školního věku a udržení ceny za aktivity tak, aby aktivita byla stále dostupná pro všechny rodiny. Projekt reaguje na dlouhodobý trend zájmu dětí a jejich rodičů o jazykové kroužky, Montessori vzdělávání a kroužek Předškoláka a s tím nutné změny stávajícího stavu</v>
          </cell>
        </row>
        <row r="156">
          <cell r="C156" t="str">
            <v>Blíž přírodě</v>
          </cell>
          <cell r="D156" t="str">
            <v>Účelem projektu je  podpora volnočasových aktivit skupiny dětí a mládeže z oddílu Mladých ochránců přírody Falco. Aktivity budou zaměřeny na  environmentální vzdělávání a zdravý životní styl. Během pracovního týdne budou aktivity probíhat v přírodní zahradě a přilehlém lesoparku s rybníčkem, víkendové exkurze ve velkoplošných a maloplošných nebo přírodovědně zajímavých územích tak, aby děti poznaly rozmanitost naší přírody.. Cílem je prohloubit znalosti dětí o místní přírodě a historii, posílení fyzické zdatnosti při pobytu v přírodě i manuální zručnosti při práci v přírodní zahradě. Děti poznají faunu a floru ve vybraných zvláště chráněných a přírodovědně hodnotných územích, zapojí se např. do čistění studánek i akce Ukliďme Česko,  seznámí se se zásadami pobytu v přírodě a nabídneme jim smysluplné využití volného času v přátelském kolektivu kamarádů</v>
          </cell>
        </row>
        <row r="157">
          <cell r="C157" t="str">
            <v>Rozvoj sociálních dovedností zdravotně postižených dětí</v>
          </cell>
          <cell r="D157" t="str">
            <v>Cílem projektu je podpořit rozvoj sociálních dovedností zdravotně postižených dětí předškolního věku díky pořádání skupinových terapií zaměřených na rozvoj specifických emočních, komunikačních a sociálních schopností a dovedností dítěte, nácviku samostatnosti, sebeobsluhy a pracovního chování.Pomáhají handicapovaným dětem se snáze adaptovat v novém prostředí a kolektivu při nástupu do školského či jiného zařízení. Program je určen pro skupinky 4 dětí. Probíhá pod vedením dvou zkušených terapeutů. Sociální dovednosti si postižené děti nemohou jiným způsobem osvojit, protože běžné konzultace poradců rané péče probíhají v jejich přirozeném domácím prostředí, bez přítomnosti kolektivu</v>
          </cell>
        </row>
        <row r="158">
          <cell r="C158" t="str">
            <v>Předškoláci programují</v>
          </cell>
          <cell r="D158" t="str">
            <v>Cílem projektu je pomoci dětem v předškolním věku objevit svět informačních technologií a programování hravou formou bez počítače prostřednictvím výuky s přátelským dřevěným robotem Cubetto. Rodičům a dětem poskytneme možnost společně navštěvovat kroužek programování pro děti ve věku 3 – 6 let a osvojit si hrou logické a analytické myšlení, základy programování a myšlení v algoritmech. Budou tak skvěle připraveny na budoucnost, ve které se bez digitálních technologií neobejdou. Výuka s robotem Cubetto jev souladu s Montessori přístupem, na kterém je založeno i vzdělávaní v naší Montessori školce Na vlně</v>
          </cell>
        </row>
        <row r="159">
          <cell r="C159" t="str">
            <v>S dětmi logicky a technicky</v>
          </cell>
          <cell r="D159" t="str">
            <v>S dětmi logicky a technicky</v>
          </cell>
        </row>
        <row r="160">
          <cell r="C160" t="str">
            <v>Preventivní programy SAVIO</v>
          </cell>
          <cell r="D160" t="str">
            <v>Preventivní programy SAVIO se snaží dlouhodobě pracovat s třídními kolektivy i s jednotlivcem, zejména pomocí zážitkové pedagogiky, terapeutických technik a individuálního rozhovoru. Tímto ve třídě buďto upevňuje a podporuje správně nastavené normy a vzroce chování, nebo v případě patologických norem tyto mění a pomáhá kolektivu vybudovat od počátku nové normy, které povedou k pozitivnímu řešení. Pracujeme interaktivně a podporujeme děti v tom, aby si na věci přicházely samy, čímž se pak s nimi dokáží lépe ztotožnit a dané hodnoty si zvnitřnit. Chceme být školám partnerem, který jim umí pomoct v komplikovaných situacích, se kterými se čas od času setkává každá škola. Věříme, že investice do mladých můžou přinést změny v budoucnosti.</v>
          </cell>
        </row>
      </sheetData>
      <sheetData sheetId="1"/>
      <sheetData sheetId="2"/>
    </sheetDataSet>
  </externalBook>
</externalLink>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1"/>
  <sheetViews>
    <sheetView tabSelected="1" workbookViewId="0">
      <selection activeCell="C6" sqref="C6"/>
    </sheetView>
  </sheetViews>
  <sheetFormatPr defaultRowHeight="15" x14ac:dyDescent="0.25"/>
  <cols>
    <col min="2" max="2" width="36.5703125" customWidth="1"/>
    <col min="3" max="3" width="55.85546875" customWidth="1"/>
    <col min="4" max="4" width="28.42578125" customWidth="1"/>
    <col min="5" max="5" width="14.42578125" customWidth="1"/>
    <col min="6" max="6" width="12.5703125" customWidth="1"/>
  </cols>
  <sheetData>
    <row r="1" spans="1:6" ht="15.75" thickBot="1" x14ac:dyDescent="0.3">
      <c r="A1" s="7" t="s">
        <v>94</v>
      </c>
      <c r="B1" s="7"/>
      <c r="C1" s="7"/>
      <c r="D1" s="7"/>
      <c r="E1" s="7"/>
      <c r="F1" s="7"/>
    </row>
    <row r="2" spans="1:6" ht="25.5" x14ac:dyDescent="0.25">
      <c r="A2" s="1" t="s">
        <v>0</v>
      </c>
      <c r="B2" s="1" t="s">
        <v>1</v>
      </c>
      <c r="C2" s="1" t="s">
        <v>2</v>
      </c>
      <c r="D2" s="1" t="s">
        <v>3</v>
      </c>
      <c r="E2" s="1" t="s">
        <v>4</v>
      </c>
      <c r="F2" s="1" t="s">
        <v>5</v>
      </c>
    </row>
    <row r="3" spans="1:6" x14ac:dyDescent="0.25">
      <c r="A3" s="2" t="s">
        <v>6</v>
      </c>
      <c r="B3" s="2" t="s">
        <v>7</v>
      </c>
      <c r="C3" s="2" t="s">
        <v>8</v>
      </c>
      <c r="D3" s="3" t="str">
        <f>VLOOKUP(C3,[1]List1!C:D,2,FALSE)</f>
        <v>Projekt „Z Bedny ven“ je akce, kdy pracovníci uživatelům NZDM Bedna zprostředkují zážitkově vzdělávací aktivitu. Jedná se o dvoudenní výlet do Plzně či Prahy, jehož náplní bude kulturní či vzdělávací aktivita (např. návštěva Techmanie Plzeň, planetária, Národního muzea v Praze, apod.). Zároveň pro zvýšení atraktivity pro uživatele, bude výlet doplněn o volnočasové vyžití (např. návštěva aquaparku či multikina). Pracovníci se s uživateli přepraví veřejnou dopravou a přespí v penzionu či hotelu buďto v Plzni nebo v Praze. O náplni výletu chtějí pracovníci diskutovat se samotnými účastníky akce a nechat je tak aktivně participovat na samotném plánování výletu.Projekt je zaměřen na pozitivní změnu v životě a osobnostním nastavení dětí mladých lidí. Prostřednictvím zážitkově vzdělávací akce bude zvyšovat obecný rozhled dětí a mladých lidí, kteří navštěvují NZDM Bedna v Příbrami, dále je seznámí se zásadami společenského chování, pomůže jim získat nové poznatky, které vedou k lepšímu začleňování do majoritní společnosti. Součástí výletu bude i program zaměřený na prevenci rizikového chování či zvýšení finanční gramotnosti. Děti a mladí lidé zapojení do projektu mohou své nové zkušenosti dále zprostředkovávat svým příbuzným a vrstevníkům, mohou je motivovat ke změně osobnostního nastavení a mohou tak sami přispět k pozitivní změně v komunitě osob ohrožených sociálním vyloučením.</v>
      </c>
      <c r="E3" s="4">
        <v>30000</v>
      </c>
      <c r="F3" s="2" t="s">
        <v>9</v>
      </c>
    </row>
    <row r="4" spans="1:6" x14ac:dyDescent="0.25">
      <c r="A4" s="2" t="s">
        <v>10</v>
      </c>
      <c r="B4" s="2" t="s">
        <v>11</v>
      </c>
      <c r="C4" s="2" t="s">
        <v>12</v>
      </c>
      <c r="D4" s="2" t="str">
        <f>VLOOKUP(C4,[1]List1!C:D,2,FALSE)</f>
        <v>Projekt se zaměřuje na vysvětlení pojmu „čas“ dětem, které možná znají pojmy jako je ráno, poledne, večer, ale neznají délku časových úseků. Chceme naučit děti rozumět a vnímat časovou chronologii a posloupnost (že den má 24 hodin, týden má 7 dní aj.). Toho docílíme spojením času s událostmi, které v průběhu roku nastávají (např. v září – nástup do školy). Mimo jiné cílíme i na podporu odpovědnosti při plnění školní docházky a povinností, rozvoj jejich znalostí a dovedností, formování osobnosti tak, aby jim byla umožněna šance na změnu a nepřebíraly nezdravé postoje od předchozích generací.</v>
      </c>
      <c r="E4" s="4">
        <v>50000</v>
      </c>
      <c r="F4" s="2" t="s">
        <v>9</v>
      </c>
    </row>
    <row r="5" spans="1:6" x14ac:dyDescent="0.25">
      <c r="A5" s="2" t="s">
        <v>13</v>
      </c>
      <c r="B5" s="2" t="s">
        <v>14</v>
      </c>
      <c r="C5" s="2" t="s">
        <v>15</v>
      </c>
      <c r="D5" s="2" t="str">
        <f>VLOOKUP(C5,[1]List1!C:D,2,FALSE)</f>
        <v>Projekt zahrnuje sociálně preventivní program, ve kterém se dobrovolníci věnují podpoře a rozvoji volnočasových aktivit dětí ve věku od 5 do 15 let ze sociálně či jinak znevýhodněného prostředí. S dětmi pracují vyškolení a profesionálně vedení dobrovolníci, kteří se jim věnují individuálně i skupinově 1x týdně aktivním trávením volného času. Dobrovolníci s dětmi hrají hry, sportují, tvoří, zpívají, tančí, učí se apod. U dětí tak dochází k celkovému zlepšení psychického i fyzického stavu, rozvoji osobnosti a sociálních dovedností. Dobrovolník je pro děti příkladem a napomáhá k objevení činností, které si děti povětšinou ze špatných finančních možností rodiny nemohou dovolit, např. keramiku, lukostřelbu a další.</v>
      </c>
      <c r="E5" s="4">
        <v>50000</v>
      </c>
      <c r="F5" s="2" t="s">
        <v>9</v>
      </c>
    </row>
    <row r="6" spans="1:6" x14ac:dyDescent="0.25">
      <c r="A6" s="2" t="s">
        <v>16</v>
      </c>
      <c r="B6" s="2" t="s">
        <v>17</v>
      </c>
      <c r="C6" s="2" t="s">
        <v>18</v>
      </c>
      <c r="D6" s="2" t="str">
        <f>VLOOKUP(C6,[1]List1!C:D,2,FALSE)</f>
        <v>Projekt SPOLUžáci je zaměřen na podporu integrace dětí cizinců ze základních a mateřských škol v Kolíně. Vychází z přesvědčení, že (nejen) ve vzdělávání by startovní čára měla být stejná pro všechny děti. Děti cizinců jsou ale kvůli neznalosti jazyka od začátku vzdělávání v nevýhodě. Díky finanční pomoci grantového programu Pepco jim chceme umožnit zlepšovat se v porozumění češtině i Česku. Nabídnout jim prostor, kde mohou poznat své vrstevníky, kteří mají stejné startovací podmínky. A kde mohou společně trénovat tak, aby v jednotlivých etapách svého vzdělávání uspěly stejně jako jejich čeští spolužáci. Když zlepšíme porozumění jazyku, zlepšíme i porozumění společnosti, ve které žijí. A ze SPOLUžáků se pak stanou SPOLUobčané. Projekt proto nabízí jazykovou podporu předškolním dětem (prostřednictvím Dětského klubu), dětem mladšího školního věku (formou kurzu češtiny) a zapojení do kulturních a sportovních akcí ve městě, kde děti žijí (akce „Poznávejme spolu Kolín“)</v>
      </c>
      <c r="E6" s="4">
        <v>30800</v>
      </c>
      <c r="F6" s="2" t="s">
        <v>9</v>
      </c>
    </row>
    <row r="7" spans="1:6" x14ac:dyDescent="0.25">
      <c r="A7" s="2" t="s">
        <v>19</v>
      </c>
      <c r="B7" s="2" t="s">
        <v>20</v>
      </c>
      <c r="C7" s="2" t="s">
        <v>21</v>
      </c>
      <c r="D7" s="2" t="str">
        <f>VLOOKUP(C7,[1]List1!C:D,2,FALSE)</f>
        <v>V raném, předškolním a mladším školním věku je velmi zásadní zdravý životní styl a zajištění optimálního vývoje dětí. Zároveň není jednoduché najít správné informace a kvalitního odborníka. Výhodnější je vždy zdravotním obtížím předcházet, než je později léčit a řešit následky.  Chceme nabídnout rodinám s dětmi předškolního a mladšího školního věku praktické informace a odborné konzultace ve několika oblastech zdravého vývoje – motorický vývoj, vývoj klenby, zdravé stravování, péče o dětský chrup, vývoj řeči, screening zrakových vad a podiatrický screening (stav nohy, klenby a stavby těla). Lektorům kroužků a učitelkám ve školce chceme nabídnout seminář o metodice cvičení s dětmi 1-7 let s nejnovějšími poznatky, aby také nadále šířily dobrou praxi a vedly děti ke zdravému pohybu</v>
      </c>
      <c r="E7" s="4">
        <v>31950</v>
      </c>
      <c r="F7" s="2" t="s">
        <v>9</v>
      </c>
    </row>
    <row r="8" spans="1:6" x14ac:dyDescent="0.25">
      <c r="A8" s="2" t="s">
        <v>22</v>
      </c>
      <c r="B8" s="2" t="s">
        <v>23</v>
      </c>
      <c r="C8" s="2" t="s">
        <v>24</v>
      </c>
      <c r="D8" s="2" t="str">
        <f>VLOOKUP(C8,[1]List1!C:D,2,FALSE)</f>
        <v>Projekt pro podporu dětí se specifickými potřebami, které jsou obtížně zařaditelné do volnočasových a zájmových aktivit a dětí z neúplných, či sociálně slabých rodin. Aktivitou v kroužku děti rozvíjí své smyslové vnímání světa, ve kterém žijí. Individuální doučování podpoří dítě ve zvládání učiva a tím se zvětšuje vlastní víra ve své schopnosti. Přínosem je jak socializace ve skupině, zájmová činnost specializovaná přímo pro ně (nedostupnost kroužků pro děti se specifickými potřebami v jiných zájmových organizacích), tak posilování sebevědomí a motivace k budoucímu životu. V lekcích se budou objasňovat základní ekologické souvislosti a environmentálními problémy, s respektem požadavků na kvalitní životní prostředí, na podporu ochrany zdraví a zapojení dětí do zájmové činnosti předcházející sociálně patologické jevy.</v>
      </c>
      <c r="E8" s="4">
        <v>48000</v>
      </c>
      <c r="F8" s="2" t="s">
        <v>9</v>
      </c>
    </row>
    <row r="9" spans="1:6" x14ac:dyDescent="0.25">
      <c r="A9" s="2" t="s">
        <v>25</v>
      </c>
      <c r="B9" s="2" t="s">
        <v>26</v>
      </c>
      <c r="C9" s="2" t="s">
        <v>27</v>
      </c>
      <c r="D9" s="2" t="str">
        <f>VLOOKUP(C9,[1]List1!C:D,2,FALSE)</f>
        <v>Podpoříme 20 dětí, kterým poskytneme 400 hodin individuálního doučování. Doučování bude probíhat přímo v rodinách a je zcela přizpůsobeno potřebám a možnostem každého dítěte. Doučující za dítětem dochází do rodiny a pomáhá mu s přípravou do školy a současně je pro něj starším kamarádem. Je mu oporou při hledání jistoty v náhradním rodinném prostředí. Doučující spolupracují s koordinátorkou doučování a s terénními sociálními pracovnicemi tak, aby byla zajištěna spolupráce celé rodiny. Zajišťujeme pro ně podporu formou supervize a školení o vzdělávacích potřebách a metodách práce s dětmi v NRP.</v>
      </c>
      <c r="E9" s="4">
        <v>40000</v>
      </c>
      <c r="F9" s="2" t="s">
        <v>9</v>
      </c>
    </row>
    <row r="10" spans="1:6" x14ac:dyDescent="0.25">
      <c r="A10" s="2" t="s">
        <v>28</v>
      </c>
      <c r="B10" s="2" t="s">
        <v>29</v>
      </c>
      <c r="C10" s="2" t="s">
        <v>30</v>
      </c>
      <c r="D10" s="2" t="str">
        <f>VLOOKUP(C10,[1]List1!C:D,2,FALSE)</f>
        <v>V rámci projektu bude fungovat „Klub Déčko“. Klub bude probíhat v prostorách centra, a to 2x do měsíce v odpoledních hodinách - od 15:00 do 18:00.   Kapacita 15 dětí v náhradní rodinné péči. Klub vede odborný personál (sociální pracovnice a pedagogická pracovnice). V rámci klubu probíhají nejrůznější aktivity, dle předem daného měsíčního harmonogramu. V rámci chodu klubu chceme dětem zajistit - výlety, muzikoterapii, ekologické dílny, divadlo, kurz první pomoci, výlet na koňskou farmu. Trvání projektu od 1. ledna 2020 až 30.6. 2020.</v>
      </c>
      <c r="E10" s="4">
        <v>45400</v>
      </c>
      <c r="F10" s="2" t="s">
        <v>9</v>
      </c>
    </row>
    <row r="11" spans="1:6" x14ac:dyDescent="0.25">
      <c r="A11" s="2" t="s">
        <v>31</v>
      </c>
      <c r="B11" s="2" t="s">
        <v>32</v>
      </c>
      <c r="C11" s="2" t="s">
        <v>33</v>
      </c>
      <c r="D11" s="2" t="str">
        <f>VLOOKUP(C11,[1]List1!C:D,2,FALSE)</f>
        <v>Doučování dětí z pěstounské péče bude probíhat vždy jednou týdně maximálně dvě hodiny. Doučování bude poskytováno individuální formou v domácnosti dětí nebo v kanceláři naší organizace. Maximální počet dětí v projektu bude pět. Děti se budou doučovat v oblastech, ve kterých se potřebují zlepšit, na tom se domluví spolu s doučujícím a pěstouny. Doučující bude z každého setkání podávat písemnou zprávu o průběhu doučování. Děti budou doučovat studenti posledního ročníku gymnázia či studenti pedagogické fakulty za odborného dohledu pedagogického pracovníka</v>
      </c>
      <c r="E11" s="4">
        <v>33600</v>
      </c>
      <c r="F11" s="5" t="s">
        <v>34</v>
      </c>
    </row>
    <row r="12" spans="1:6" x14ac:dyDescent="0.25">
      <c r="A12" s="2" t="s">
        <v>35</v>
      </c>
      <c r="B12" s="2" t="s">
        <v>36</v>
      </c>
      <c r="C12" s="2" t="s">
        <v>37</v>
      </c>
      <c r="D12" s="2" t="str">
        <f>VLOOKUP(C12,[1]List1!C:D,2,FALSE)</f>
        <v>Projekt bude spočívat ve výuce dětí na kroužku ochrany přírody, který se bude konat jednou za 14 dní. Kroužku se bude účastnit cca 20 dětí. Celý projekt vyvrcholí víkendem stráveným pod stanem v Českém ráji. Jedním z ideálů Pionýra je pomáhat přírodě, a proto bychom tomuto ideálu chtěli tímto projektem dostát. Děti se budou učit vše o ochraně přírody, třídění odpadů a pomoci přírody. Máme mezi sebou kolegy, kteří k environmentální výchově mají vzdělání, dále budeme spolupracovat s Českými lesy. Projekt bude probíhat od února do května 2020</v>
      </c>
      <c r="E12" s="4">
        <v>30000</v>
      </c>
      <c r="F12" s="2" t="s">
        <v>9</v>
      </c>
    </row>
    <row r="13" spans="1:6" ht="30" x14ac:dyDescent="0.25">
      <c r="A13" s="2" t="s">
        <v>38</v>
      </c>
      <c r="B13" s="6" t="s">
        <v>39</v>
      </c>
      <c r="C13" s="2" t="s">
        <v>40</v>
      </c>
      <c r="D13" s="2" t="str">
        <f>VLOOKUP(C13,[1]List1!C:D,2,FALSE)</f>
        <v>Při své práci terénních sociálních pracovnic spolupracujeme s rodinami, často neúplnými, které žijí na nebo těsně nad hranicí životního minima. Jejich děti tak ve srovnání s vrstevníky nemají možnost pravidelně se účastnit akcí a navštěvovat zájmové kroužky. Rádi bychom dali šanci těmto dětem a prostřednictvím Vašeho příspěvku  jim umožnili účastnit se škol v přírodě, zájmových kroužků, lyžařských výcviků,  sportovních soustředění a kulturních akcí pořádaných školou. Všechny tyto aktivity jsou běžnou součástí dětí vyrůstajících v rodinách s vyšším sociálním zázemím. S kvalitním základním vzděláním a dobrými sociálními kontakty mají děti větší šanci v budoucnu vystudovat střední školy, či odborné učiliště a uspět na trhu práce i v samostatném životě</v>
      </c>
      <c r="E13" s="4">
        <v>50000</v>
      </c>
      <c r="F13" s="2" t="s">
        <v>9</v>
      </c>
    </row>
    <row r="14" spans="1:6" x14ac:dyDescent="0.25">
      <c r="A14" s="2" t="s">
        <v>41</v>
      </c>
      <c r="B14" s="2" t="s">
        <v>42</v>
      </c>
      <c r="C14" s="2" t="s">
        <v>43</v>
      </c>
      <c r="D14" s="2" t="str">
        <f>VLOOKUP(C14,[1]List1!C:D,2,FALSE)</f>
        <v xml:space="preserve"> Projekt je zaměřen na doučování děti ze sociálně slabých rodin, které neprospívají ve škole a rodina jim není z nějakého důvodu schopna pomoci a podpořit je. Pracovník naší organizace se bude vždy individuálně věnovat jednomu dítěti, přiměřeně jeho věku mu pomůže získat a procvičit potřebné znalosti, dovednosti a kompetence, které mu dělají problémy. Současně dítěti ukáže, jak se správně učit tak, aby dítě bylo schopno se v budoucnu učit samo. Děti budou pravidelně docházet jednou až dvakrát týdně do naší organizace dle potřeby, čímž chceme docílit ukotvení návyků u dítěte. V případě potřeby bude možné poskytovat tuto službu i v domácnosti rodiny. Pracovník organizace bude též spolupracovat s rodinou, školou, popřípadě i pedagogickou psychologickou poradnou v nejlepším zájmu dítěte.</v>
      </c>
      <c r="E14" s="4">
        <v>50000</v>
      </c>
      <c r="F14" s="2" t="s">
        <v>9</v>
      </c>
    </row>
    <row r="15" spans="1:6" x14ac:dyDescent="0.25">
      <c r="A15" s="2" t="s">
        <v>44</v>
      </c>
      <c r="B15" s="2" t="s">
        <v>45</v>
      </c>
      <c r="C15" s="2" t="s">
        <v>46</v>
      </c>
      <c r="D15" s="2" t="str">
        <f>VLOOKUP(C15,[1]List1!C:D,2,FALSE)</f>
        <v>Projekt je zaměřen na podporu předškoláků ze sociálně znevýhodněného prostředí. Tyto děti z různých důvodů nenavštěvují mateřské školy a ani v rodině není jejich rozvoji věnována potřebná pozornost. Děti pak nejsou dostatečně připravené na školní docházku a selhávají již na začátku vzdělávací dráhy. Projekt je založen na vzdělávání a rozvoji těchto dětí ve všech oblastech předškolních dovedností. Intenzivní a komplexní podpory se jim dostane v Centru pro předškoláky Amálka, které bude otevřeno ve všední dny od 8 do 12 hodin. Pracovníci Centra jsou vzděláni v metodách práce s danou cílovou skupinou a mají dlouholetou praxi. Pravidelně se bude dětem věnovat i logopedická poradkyně. Cílem je, aby tyto děti „dohnaly“ své vrstevníky z většinové populace, bez problémů se zařadily do kolektivu v MŠ a tam prosperovaly. Nadační příspěvek bychom využili na úhradu části osobních a provozních nákladů Centra pro předškoláky tak, abychom mohli poskytovat podporu dětem i v roce 2020.</v>
      </c>
      <c r="E15" s="4">
        <v>50000</v>
      </c>
      <c r="F15" s="2" t="s">
        <v>9</v>
      </c>
    </row>
    <row r="16" spans="1:6" x14ac:dyDescent="0.25">
      <c r="A16" s="2" t="s">
        <v>47</v>
      </c>
      <c r="B16" s="2" t="s">
        <v>48</v>
      </c>
      <c r="C16" s="2" t="s">
        <v>49</v>
      </c>
      <c r="D16" s="2" t="str">
        <f>VLOOKUP(C16,[1]List1!C:D,2,FALSE)</f>
        <v>Dobrovolníci Oblastní charity Pardubice doučují děti z rodin v tíživé životní situaci. Doučování probíhá v Charitní malotřídce, nebo u dětí doma. Hlavním cílem projektu je pomoci dětem s učením, zlepšit jejich prospěch, vést je k odpovědnosti, učit je správným návykům, pomoci jim zdárně s ukončením základní školy a s přípravou k dalšímu studiu, které povede k aktivnímu a odpovědnému životu ve společnosti. Cílem projektu je také minimálně udržet stávající stav rozsahu pomoci. Vedlejším cílem je vytvořit podmínky dobrovolníkům, aby vůbec mohli pomáhat právě těmto dětem ze sociálně znevýhodněných rodin. Bez vytvoření těchto podmínek by tito dobrovolníci nemohli těmto dětem na okraji společnosti pomoci.</v>
      </c>
      <c r="E16" s="4">
        <v>50000</v>
      </c>
      <c r="F16" s="2" t="s">
        <v>9</v>
      </c>
    </row>
    <row r="17" spans="1:6" ht="30" x14ac:dyDescent="0.25">
      <c r="A17" s="2" t="s">
        <v>50</v>
      </c>
      <c r="B17" s="2" t="s">
        <v>51</v>
      </c>
      <c r="C17" s="6" t="s">
        <v>52</v>
      </c>
      <c r="D17" s="2" t="str">
        <f>VLOOKUP(C17,[1]List1!C:D,2,FALSE)</f>
        <v>Projekt je zaměřen na práci s dětmi ze znevýhodněného prostředí. Projekt směřuje na zlepšení nepříznivé sociální situace – zlepšení životních podmínek dětí, žijících často na hranici chudoby, zvýšit jejich šance na plnohodnotný život ve společnosti a tím šanci na vystoupení z bludného kruhu, který často přechází z generace na generaci.  Vycházíme z předpokladu, že pokud máme navozovat pozitivní změnu u dětí ze sociálně znevýhodněného prostředí, je třeba působit na rodinu jako celek. Podpoříme zřízení „rodinného klubu“, které nabídne volný prostor rodičům a jejich dětem pro sdílení zkušeností a zážitků a pořádání společných akcí. Součástí klubu bude i vzdělávací činnost. Budeme je učit trávit volný čas spolu a aktivně. Zaměříme se na vzdělávací a preventivní aktivity, zařadíme tematické besedy se zajímavými hosty</v>
      </c>
      <c r="E17" s="4">
        <v>40000</v>
      </c>
      <c r="F17" s="2" t="s">
        <v>9</v>
      </c>
    </row>
    <row r="18" spans="1:6" ht="30" x14ac:dyDescent="0.25">
      <c r="A18" s="2" t="s">
        <v>53</v>
      </c>
      <c r="B18" s="6" t="s">
        <v>54</v>
      </c>
      <c r="C18" s="6" t="s">
        <v>55</v>
      </c>
      <c r="D18" s="2" t="str">
        <f>VLOOKUP(C18,[1]List1!C:D,2,FALSE)</f>
        <v>Pro děti školního věku zajistíme 4 pravidelné přírodovědno-chovatelské kroužky, které děti budou navštěvovat 1x týdně. Kroužky s délkou trvání 90 minut budou mít část teoretickou v klubovně a část praktickou, která bude probíhat na farmě, v zookoutku a přírodním areálu Toulcova dvora. Součástí vzdělávací teoretické části jsou interaktivní metody vzdělávání (badatelsky orientovaná výuka, storytteling aj.), součástí praktické části jsou přímé aktivity se zvířaty a v přírodě. Celkem bude 1x týdně na kroužky docházet 65 – 75 dětí. Připravíme 2 celodenní „Školy malých farmářů“ v březnu a v červnu, kterých se zúčastní 22 – 26 dětí. Součástí programu bude teoretická a praktická část, zaměříme se především na témata etologie a welfare zvířat.</v>
      </c>
      <c r="E18" s="4">
        <v>44500</v>
      </c>
      <c r="F18" s="2" t="s">
        <v>9</v>
      </c>
    </row>
    <row r="19" spans="1:6" ht="30" x14ac:dyDescent="0.25">
      <c r="A19" s="2" t="s">
        <v>56</v>
      </c>
      <c r="B19" s="2" t="s">
        <v>57</v>
      </c>
      <c r="C19" s="6" t="s">
        <v>95</v>
      </c>
      <c r="D19" t="s">
        <v>96</v>
      </c>
      <c r="E19" s="4">
        <v>50000</v>
      </c>
      <c r="F19" s="2" t="s">
        <v>9</v>
      </c>
    </row>
    <row r="20" spans="1:6" x14ac:dyDescent="0.25">
      <c r="A20" s="2" t="s">
        <v>58</v>
      </c>
      <c r="B20" s="2" t="s">
        <v>59</v>
      </c>
      <c r="C20" s="2" t="s">
        <v>60</v>
      </c>
      <c r="D20" s="2" t="str">
        <f>VLOOKUP(C20,[1]List1!C:D,2,FALSE)</f>
        <v>Projekt Romské umělecké dílny (dále jen„RUD“ ) je souhrn/soubor všech volnočasových aktivit (hudební, pěvecké, taneční, divadelní), kde se děti a mládež budou více (odborněji) vzdělávat v hudební nauce, oboru kytary, akordeon, smyčcové nástroje, cajon, zpěvu, tanci a amatérskému divadlu. Používáme metodu výuky hrou, kde se děti a mládež dozvídají různé informace i z historie, nebo se učí vzájemnému respektu, toleranci, různorodosti kultur, cti apod. RUD bude pracovat podobně jako ZUŠ (dle vyučovacích osnov).</v>
      </c>
      <c r="E20" s="4">
        <v>50000</v>
      </c>
      <c r="F20" s="2" t="s">
        <v>9</v>
      </c>
    </row>
    <row r="21" spans="1:6" x14ac:dyDescent="0.25">
      <c r="A21" s="2" t="s">
        <v>61</v>
      </c>
      <c r="B21" s="2" t="s">
        <v>62</v>
      </c>
      <c r="C21" s="2" t="s">
        <v>63</v>
      </c>
      <c r="D21" s="2" t="str">
        <f>VLOOKUP(C21,[1]List1!C:D,2,FALSE)</f>
        <v>Projekt "Babička a dědeček do školky" spojuje tři generace – děti, rodiče a seniory. Umožňuje setkávání nejmladší a nejstarší generace a posiluje mezigenerační sdílení času, prostoru a předávání hodnot. Pravidelnými činnostmi v rámci projektu zavádíme nebo podporujeme tradiční a důležitý rituál předčítání v rodinách a přispíváme ke zvyšování čtenářské a jazykové gramotnosti dětí. PRAVIDELNÉ ČTENÍ DĚTEM JE TOU NEJLEPŠÍ INVESTICÍ DO ÚSPĚŠNÉ BUDOUCNOSTI DÍTĚTE.</v>
      </c>
      <c r="E21" s="4">
        <v>50000</v>
      </c>
      <c r="F21" s="2" t="s">
        <v>9</v>
      </c>
    </row>
    <row r="22" spans="1:6" x14ac:dyDescent="0.25">
      <c r="A22" s="2" t="s">
        <v>64</v>
      </c>
      <c r="B22" s="2" t="s">
        <v>65</v>
      </c>
      <c r="C22" s="2" t="s">
        <v>66</v>
      </c>
      <c r="D22" s="2" t="str">
        <f>VLOOKUP(C22,[1]List1!C:D,2,FALSE)</f>
        <v>V srdci Beskyd, bez internetu a wifi, děti z průmyslového ostravska zažijí v průběhu tří víkendů uprostřed lesů a luk, na čerstvém vzduchu, na dnešní dobu nevšední zážitky, situace a učí se nejen tábornickým dovednostem ve stylu Hochů od Bobří řeky, ale také si zde budují či upevňují kladný vztah k okolnímu světu, přírodě a sobě samým.</v>
      </c>
      <c r="E22" s="4">
        <v>50000</v>
      </c>
      <c r="F22" s="2" t="s">
        <v>9</v>
      </c>
    </row>
    <row r="23" spans="1:6" x14ac:dyDescent="0.25">
      <c r="A23" s="2" t="s">
        <v>67</v>
      </c>
      <c r="B23" s="2" t="s">
        <v>68</v>
      </c>
      <c r="C23" s="2" t="s">
        <v>69</v>
      </c>
      <c r="D23" s="2" t="str">
        <f>VLOOKUP(C23,[1]List1!C:D,2,FALSE)</f>
        <v>Cílem projektu je podpora neformálního vzdělávání dětí a mládeže především v oblasti lidových tradic, prostřednictvím realizace volnočasové aktivity folklórní kroužek. Díky této aktivitě chceme  posilovat povědomí o tradicích a tradiční lidové kultuře našeho regionu prostřednictví zapojení té nejmladší generace. Folklórní kroužek napomáhá k uchovávání kulturních tradic a hodnot, podněcuje u dětí zájem o tyto tradice a úctu k nim a nabízí jim smysluplné trávení volného času. Náš projekt je tak zaměřen na propojení dané komunity, čerpá ze znalostí místních obyvatel a tyto znalosti potom prostřednictvím folklórního kroužku zprostředkovává té nejmladší generaci. Folklórní kroužek funguje v obci druhým rokem a díky jeho činnosti se v obci podařilo obnovit dožínkovou tradici, která zde byla dlouhou dobu přerušena. Každým rokem ale přibývá počet zájemců z řad dětí (nejen z naší obce, ale z celého regionu) a my tak nejsme schopni samy pokrýt náklady s tím spojené. Peníze bychom proto využili na realizaci folklórního kroužku a především nákup a údržbu krojů pro děti, jejichž pořizovací cena je pro neziskovou organizaci poměrně vysoká. Folklórní kroužek je pro členy Centra Ententyky, z.s. zdarma, pro nečleny za symbolických 30 Kč, tak aby byl dostupný opravdu každému. Projekt tak svým zaměřením rozšiřuje nabídku neformálně vzdělávacích aktivit pro děti v daném regionu.</v>
      </c>
      <c r="E23" s="4">
        <v>50000</v>
      </c>
      <c r="F23" s="2" t="s">
        <v>9</v>
      </c>
    </row>
    <row r="24" spans="1:6" x14ac:dyDescent="0.25">
      <c r="A24" s="2" t="s">
        <v>70</v>
      </c>
      <c r="B24" s="2" t="s">
        <v>71</v>
      </c>
      <c r="C24" s="2" t="s">
        <v>72</v>
      </c>
      <c r="D24" s="2" t="str">
        <f>VLOOKUP(C24,[1]List1!C:D,2,FALSE)</f>
        <v>Registrovaná sociální služba SAS (Sociálně aktivizační služby pro rodiny s dětmi) má v evidenci řadu rodin ze sociálně nepodnětného prostředí. S rodinou pracujeme jako celek. Slabým místem je špatný prospěch dětí ve škole. Chceme posilovat děti ve školní přípravě a pomáhat jim zlepšit si prospěch (je to pro ně silný motivační faktor, když se nemají jak jinak prosadit ve škole díky sociálním handicapům). Víme z vlastní zkušenosti, že dětem doučování pomáhá (došlo k opravné zkoušce a úspěšnému pokračování ve škole). Využíváme zaměstnance a seniory k doučování dětí. Aktivita, která s doučováním souvisí, je finanční gramotnost, kterou zorganizujeme pro skupinu 5 dětí.</v>
      </c>
      <c r="E24" s="4">
        <v>45000</v>
      </c>
      <c r="F24" s="2" t="s">
        <v>9</v>
      </c>
    </row>
    <row r="25" spans="1:6" x14ac:dyDescent="0.25">
      <c r="A25" s="2" t="s">
        <v>73</v>
      </c>
      <c r="B25" s="2" t="s">
        <v>74</v>
      </c>
      <c r="C25" s="2" t="s">
        <v>75</v>
      </c>
      <c r="D25" s="2" t="str">
        <f>VLOOKUP(C25,[1]List1!C:D,2,FALSE)</f>
        <v>Náš projekt se zaměřuje především na hudebně nadané děti a mládež ze sociálně slabého prostředí, která díky nedostatku financí nemúže rozvíjet svůj potenciál a talent. Snažíme se jim za co nejnižší poplatky zprostředkovat čisté, bezpečné a uzpůsobené místo k jejich mimoškolním aktivitám jako je hra na hudební nástroj a zpěv. Jako dobrovolníci jim pomáháme se základy hry, technickým seřízením nástrojů a organizací vlastní prezentace jako jsou např. výroční koncerty</v>
      </c>
      <c r="E25" s="4">
        <v>40000</v>
      </c>
      <c r="F25" s="2" t="s">
        <v>9</v>
      </c>
    </row>
    <row r="26" spans="1:6" x14ac:dyDescent="0.25">
      <c r="A26" s="2" t="s">
        <v>76</v>
      </c>
      <c r="B26" s="2" t="s">
        <v>77</v>
      </c>
      <c r="C26" s="2" t="s">
        <v>78</v>
      </c>
      <c r="D26" s="2" t="str">
        <f>VLOOKUP(C26,[1]List1!C:D,2,FALSE)</f>
        <v>Projekt Předškoláček Portusáček usiluje o zkvalitnění stávající nabídky služeb, které poskytujeme v RODINNÉM CENTRU SLUNÍČKO. Rodinné centrum Sluníčko navštěvují rodiny s dětmi do šesti let, je místem pro setkávání, aktivní odpočinek, vzdělávání dětí i rodičů, a samozřejmě hru. Nabízí také rodičům předškolní vzdělávání dětí v podobě dvou dětských skupin a volnočasové aktivity. Chceme rodičům pomoci s předškolní přípravou jejich dětí v podobě nabídky 20 lekcí: 5 lekcí pro rodiče ve formě konzultací, besed, a 15 lekcí pro děti, kde formou her se budeme snažit zvýšit jejich připravenost na vstup do první třídy</v>
      </c>
      <c r="E26" s="4">
        <v>50000</v>
      </c>
      <c r="F26" s="2" t="s">
        <v>9</v>
      </c>
    </row>
    <row r="27" spans="1:6" x14ac:dyDescent="0.25">
      <c r="A27" s="2" t="s">
        <v>79</v>
      </c>
      <c r="B27" s="2" t="s">
        <v>80</v>
      </c>
      <c r="C27" s="2" t="s">
        <v>81</v>
      </c>
      <c r="D27" s="2" t="str">
        <f>VLOOKUP(C27,[1]List1!C:D,2,FALSE)</f>
        <v xml:space="preserve">Chceme nabídnout dětem procházejících osobní krizí a dětem z agendy OSPOD možnost pravidelného setkávání se po dobu půl roku. Tato setkání budou probíhat pod vedením psychologa a sociálního pracovníka. Jejich cílem je podpořit děti ohrožené krizí, poskytnout jim bezpečný prostor pro sdílení emocí, pro odreagování strachu a nejistoty z nové krizové situace a sdílení zkušeností. Děti budou také rozvíjet svoje komunikační schopnosti, posilovat si sebevědomí a vztahové dovednosti. Děti do skupin budou vytipovávat pracovnice OSPOD nebo psychologové RC Radost. RC Radost má od roku 2014 pověření k výkonu sociálně právní ochraně dětí. </v>
      </c>
      <c r="E27" s="4">
        <v>30000</v>
      </c>
      <c r="F27" s="2" t="s">
        <v>9</v>
      </c>
    </row>
    <row r="28" spans="1:6" x14ac:dyDescent="0.25">
      <c r="A28" s="2" t="s">
        <v>82</v>
      </c>
      <c r="B28" s="2" t="s">
        <v>83</v>
      </c>
      <c r="C28" s="2" t="s">
        <v>84</v>
      </c>
      <c r="D28" s="2" t="str">
        <f>VLOOKUP(C28,[1]List1!C:D,2,FALSE)</f>
        <v>Náš projekt je volnočasová aktivita pro děti, které to mají v životě o něco horší než ostatní a z různých důvodů si nemohou dovolit docházet na různé kroužky. Aktivita se bude odehrávat na lezecké stěně Stěna Lanovka v Českých Budějovicích, kde se děti budou scházet jednou týdně na 1,5h, a to od ledna do června 2020 (celkově 20x). Naučí se techniku lezení a osvojí si sociální dovednosti. Jak už z názvu vyplývá, podstatou volnočasové aktivity je nebát se lézt po stěně a zároveň nebát se přijít mezi nové kamarády.</v>
      </c>
      <c r="E28" s="4">
        <v>50000</v>
      </c>
      <c r="F28" s="2" t="s">
        <v>9</v>
      </c>
    </row>
    <row r="29" spans="1:6" x14ac:dyDescent="0.25">
      <c r="A29" s="2" t="s">
        <v>85</v>
      </c>
      <c r="B29" s="2" t="s">
        <v>86</v>
      </c>
      <c r="C29" s="2" t="s">
        <v>87</v>
      </c>
      <c r="D29" s="2" t="str">
        <f>VLOOKUP(C29,[1]List1!C:D,2,FALSE)</f>
        <v>Náš projekt se týká dětí v pěstounských rodinách a jejich doučování školního učiva prostřednictvím kompetentních pracovníků našeho střediska. Hlavní snahou tohoto projektu je, aby děti v náhradní rodinné péči měly možnost se co nejlépe začlenit  do společnosti, zažívaly úspěch ve školním vzdělávání, dosáhly lepších školních výsledků a tím také vědomí vlastní hodnoty, což je pro tyto děti obzvláště důležité. V naší evidenci jsou i děti se zdravotním postižením a jsou zařazeni v programu inkluzivního vzdělávání.  Zvláště pro tyto děti je tato služba doučování velmi přínosná a důležitá, mnohokrát si se školními povinnostmi neumí vůbec sami poradit a často ani rodiče neví, jak jim mohou efektivně pomoci.  Proto je tato služba v rodinách velmi využíváná a oblíbená. Rodičům je služba velmi nápomocná ve zvládání péče o své dítě v pěstounské péči a děti se dokáží více osamostatnit.</v>
      </c>
      <c r="E29" s="4">
        <v>30000</v>
      </c>
      <c r="F29" s="2" t="s">
        <v>9</v>
      </c>
    </row>
    <row r="30" spans="1:6" x14ac:dyDescent="0.25">
      <c r="A30" s="2" t="s">
        <v>88</v>
      </c>
      <c r="B30" s="2" t="s">
        <v>89</v>
      </c>
      <c r="C30" s="2" t="s">
        <v>90</v>
      </c>
      <c r="D30" s="2" t="str">
        <f>VLOOKUP(C30,[1]List1!C:D,2,FALSE)</f>
        <v>Projekt je zaměřen na pravidelnou podporu dětí z pěstounských rodin, které se potýkají se vzdělávacími či jinými problémy. Na základě individuální spolupráce s rodinou a mapováním jejich potřeb doučují děti nasmlouvaní pracovníci (rodinní asistenti) s odpovídajícími zkušenostmi. Společné učení může pomoci nejen ke zlepšení znalostí a školních výsledků, ale také pomáhá zlepšit vztah dítěte k okolí a k sobě samému. Pro starší děti jsou pak připraveny KLUBY, kde mohou sdílet své životní zkušenosti a prostřednictvím zajímavých přednášek se nechat inspirovat ve svém životě.</v>
      </c>
      <c r="E30" s="4">
        <v>38000</v>
      </c>
      <c r="F30" s="2" t="s">
        <v>9</v>
      </c>
    </row>
    <row r="31" spans="1:6" x14ac:dyDescent="0.25">
      <c r="A31" s="2" t="s">
        <v>91</v>
      </c>
      <c r="B31" s="2" t="s">
        <v>92</v>
      </c>
      <c r="C31" s="2" t="s">
        <v>93</v>
      </c>
      <c r="D31" s="2" t="str">
        <f>VLOOKUP(C31,[1]List1!C:D,2,FALSE)</f>
        <v>Projekt je zaměřen na doučování a individuální přístup k dětem v dětských domovech, neúplných a pěstounských rodinách. Dobrovolníci Dobrých víl dvakrát týdně dojíždějí do dětských domovů, kde s dětmi tráví celé odpoledne. S mladšími dětmi si hrají, starším pomáhají s domácími úkoly a doučují je školní předměty. Dávají jim tak to, co jim chybí nejvíc – pozornost věnovanou pouze jim a pocit, že na nich někomu záleží. Projekt také podporuje děti žijící v neúplných a pěstounských rodinách ve vzdělávání a smysluplném trávení volného času.</v>
      </c>
      <c r="E31" s="4">
        <v>36000</v>
      </c>
      <c r="F31" s="2" t="s">
        <v>9</v>
      </c>
    </row>
  </sheetData>
  <mergeCells count="1">
    <mergeCell ref="A1:F1"/>
  </mergeCell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vt:i4>
      </vt:variant>
    </vt:vector>
  </HeadingPairs>
  <TitlesOfParts>
    <vt:vector size="1" baseType="lpstr">
      <vt:lpstr>List1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Uživatel</dc:creator>
  <cp:lastModifiedBy>Uživatel</cp:lastModifiedBy>
  <dcterms:created xsi:type="dcterms:W3CDTF">2019-12-11T16:12:33Z</dcterms:created>
  <dcterms:modified xsi:type="dcterms:W3CDTF">2019-12-11T16:14:42Z</dcterms:modified>
</cp:coreProperties>
</file>